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OneDrive\Документы\Сайт Госвэб 2022\График оценочных процедур\"/>
    </mc:Choice>
  </mc:AlternateContent>
  <bookViews>
    <workbookView xWindow="0" yWindow="0" windowWidth="21600" windowHeight="9630" tabRatio="599" firstSheet="2" activeTab="10"/>
  </bookViews>
  <sheets>
    <sheet name="1 класс" sheetId="5" r:id="rId1"/>
    <sheet name="2 класс" sheetId="6" r:id="rId2"/>
    <sheet name="3 класс" sheetId="7" r:id="rId3"/>
    <sheet name="4 класс" sheetId="8" r:id="rId4"/>
    <sheet name="5 класс" sheetId="9" r:id="rId5"/>
    <sheet name="6 класс" sheetId="10" r:id="rId6"/>
    <sheet name="7 класс" sheetId="11" r:id="rId7"/>
    <sheet name="8 класс" sheetId="12" r:id="rId8"/>
    <sheet name="9 класс" sheetId="13" r:id="rId9"/>
    <sheet name="10 класс" sheetId="14" r:id="rId10"/>
    <sheet name="11 класс" sheetId="15" r:id="rId11"/>
  </sheets>
  <calcPr calcId="145621"/>
</workbook>
</file>

<file path=xl/sharedStrings.xml><?xml version="1.0" encoding="utf-8"?>
<sst xmlns="http://schemas.openxmlformats.org/spreadsheetml/2006/main" count="2439" uniqueCount="139">
  <si>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</si>
  <si>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</si>
  <si>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</si>
  <si>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</si>
  <si>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</si>
  <si>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</si>
  <si>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</si>
  <si>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</si>
  <si>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</si>
  <si>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</si>
  <si>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</si>
  <si>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</si>
  <si>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</si>
  <si>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</si>
  <si>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</si>
  <si>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</si>
  <si>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</si>
  <si>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</si>
  <si>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</si>
  <si>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</si>
  <si>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</si>
  <si>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</si>
  <si>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</si>
  <si>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</si>
  <si>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</si>
  <si>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</si>
  <si>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</si>
  <si>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</si>
  <si>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</si>
  <si>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</si>
  <si>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</si>
  <si>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</si>
  <si>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</si>
  <si>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</si>
  <si>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</si>
  <si>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</si>
  <si>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</si>
  <si>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</si>
  <si>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</si>
  <si>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</si>
  <si>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</si>
  <si>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</si>
  <si>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9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</si>
  <si>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</si>
  <si>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</si>
  <si>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</si>
  <si>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</si>
  <si>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</si>
  <si>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</si>
  <si>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</si>
  <si>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</si>
  <si>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</si>
  <si>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</si>
  <si>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</si>
  <si>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</si>
  <si>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</si>
  <si>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</si>
  <si>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</si>
  <si>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</si>
  <si>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</si>
  <si>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</si>
  <si>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</si>
  <si>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</si>
  <si>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</si>
  <si>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</si>
  <si>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</si>
  <si>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</si>
  <si>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</si>
  <si>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</si>
  <si>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</si>
  <si>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</si>
  <si>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</si>
  <si>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</si>
  <si>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</si>
  <si>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</si>
  <si>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</si>
  <si>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</si>
  <si>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</si>
  <si>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</si>
  <si>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</si>
  <si>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</si>
  <si>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</si>
  <si>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</si>
  <si>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</si>
  <si>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</si>
  <si>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</si>
  <si>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</si>
  <si>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</si>
  <si>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</si>
  <si>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</si>
  <si>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История</t>
  </si>
  <si>
    <t>ДР/2</t>
  </si>
  <si>
    <t>ДР/3</t>
  </si>
  <si>
    <t>ВПР/2</t>
  </si>
  <si>
    <t>КР/2</t>
  </si>
  <si>
    <t>КР/3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</si>
  <si>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</si>
  <si>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</si>
  <si>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</si>
  <si>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Окружающий пост</t>
  </si>
  <si>
    <t xml:space="preserve">Математика </t>
  </si>
  <si>
    <t>Д/\Р/2</t>
  </si>
  <si>
    <t>Ин.яз</t>
  </si>
  <si>
    <t>КД/2</t>
  </si>
  <si>
    <t>КС/3</t>
  </si>
  <si>
    <t>Общество</t>
  </si>
  <si>
    <t>ВПР/3</t>
  </si>
  <si>
    <t>Алгебра</t>
  </si>
  <si>
    <t>Геометрия</t>
  </si>
  <si>
    <t>Д/Р2</t>
  </si>
  <si>
    <t>7 класс</t>
  </si>
  <si>
    <t>КД</t>
  </si>
  <si>
    <t>ДР2</t>
  </si>
  <si>
    <t>КД/3</t>
  </si>
  <si>
    <t>ДР3</t>
  </si>
  <si>
    <t>Ин.язык</t>
  </si>
  <si>
    <t>С/3</t>
  </si>
  <si>
    <t>С/2</t>
  </si>
  <si>
    <t>ДР/4</t>
  </si>
  <si>
    <t>2,5:%</t>
  </si>
  <si>
    <t>2 класс</t>
  </si>
  <si>
    <t>9 класс</t>
  </si>
  <si>
    <t>8 класс</t>
  </si>
  <si>
    <t>6 класс</t>
  </si>
  <si>
    <t>5 класс</t>
  </si>
  <si>
    <t>4 класс</t>
  </si>
  <si>
    <t>3 класс</t>
  </si>
  <si>
    <t>Руский язык</t>
  </si>
  <si>
    <t>10 класс</t>
  </si>
  <si>
    <t>11 класс</t>
  </si>
  <si>
    <t>Е.В. Филюк</t>
  </si>
  <si>
    <t xml:space="preserve">Директор МОУ Силикатнеской СШ </t>
  </si>
  <si>
    <t>Информация о коррекции оценочных процедур</t>
  </si>
  <si>
    <t>График проведения оценочных процедур в МОУ Силикатненская СШ в I полугодии 2023-2024 учебного года</t>
  </si>
  <si>
    <t>1 класс</t>
  </si>
  <si>
    <t>График проведения оценочных процедур в МОУ Силикатненская СШ в I полугодии 20223-2024 учебного года</t>
  </si>
  <si>
    <t>График проведения оценочных процедур в общеобразовательных организациях в 1 полугодии 2023-2024 учебного года</t>
  </si>
  <si>
    <t xml:space="preserve"> График проведения оценочных процедур в МОУ Силикатненская СШ в 1 полугодии 2023-2024 учебного года</t>
  </si>
  <si>
    <t>"01" сентября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</si>
</sst>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97C1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1" xfId="0" applyFont="1" applyBorder="1"/>
    <xf numFmtId="0" fontId="9" fillId="0" borderId="10" xfId="0" applyFont="1" applyBorder="1"/>
    <xf numFmtId="0" fontId="9" fillId="0" borderId="3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2" fillId="0" borderId="21" xfId="0" applyFont="1" applyFill="1" applyBorder="1"/>
    <xf numFmtId="0" fontId="9" fillId="0" borderId="3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" fillId="0" borderId="34" xfId="0" applyFont="1" applyFill="1" applyBorder="1"/>
    <xf numFmtId="0" fontId="9" fillId="0" borderId="35" xfId="0" applyFont="1" applyFill="1" applyBorder="1"/>
    <xf numFmtId="0" fontId="1" fillId="0" borderId="26" xfId="0" applyFont="1" applyBorder="1"/>
    <xf numFmtId="0" fontId="9" fillId="0" borderId="25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7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9" xfId="0" applyFont="1" applyBorder="1"/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center" wrapText="1"/>
    </xf>
    <xf numFmtId="0" fontId="20" fillId="3" borderId="24" xfId="0" applyFont="1" applyFill="1" applyBorder="1"/>
    <xf numFmtId="0" fontId="20" fillId="4" borderId="24" xfId="0" applyFont="1" applyFill="1" applyBorder="1"/>
    <xf numFmtId="0" fontId="20" fillId="5" borderId="1" xfId="0" applyFont="1" applyFill="1" applyBorder="1"/>
    <xf numFmtId="0" fontId="13" fillId="0" borderId="2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6" borderId="24" xfId="0" applyFont="1" applyFill="1" applyBorder="1"/>
    <xf numFmtId="0" fontId="9" fillId="0" borderId="21" xfId="0" applyFont="1" applyBorder="1"/>
    <xf numFmtId="0" fontId="9" fillId="0" borderId="3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2" fillId="0" borderId="35" xfId="0" applyFont="1" applyFill="1" applyBorder="1" applyAlignment="1">
      <alignment horizontal="center"/>
    </xf>
    <xf numFmtId="0" fontId="3" fillId="0" borderId="39" xfId="0" applyFont="1" applyBorder="1"/>
    <xf numFmtId="0" fontId="9" fillId="0" borderId="44" xfId="0" applyFont="1" applyBorder="1"/>
    <xf numFmtId="0" fontId="3" fillId="0" borderId="48" xfId="0" applyFont="1" applyBorder="1"/>
    <xf numFmtId="0" fontId="9" fillId="0" borderId="35" xfId="0" applyFont="1" applyBorder="1"/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9" fillId="0" borderId="17" xfId="0" applyFont="1" applyBorder="1"/>
    <xf numFmtId="0" fontId="9" fillId="0" borderId="1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21" xfId="0" applyFont="1" applyFill="1" applyBorder="1"/>
    <xf numFmtId="0" fontId="9" fillId="0" borderId="35" xfId="0" applyFont="1" applyFill="1" applyBorder="1" applyAlignment="1">
      <alignment wrapText="1"/>
    </xf>
    <xf numFmtId="0" fontId="5" fillId="0" borderId="31" xfId="0" applyFont="1" applyFill="1" applyBorder="1"/>
    <xf numFmtId="0" fontId="5" fillId="0" borderId="32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32" xfId="0" applyFont="1" applyFill="1" applyBorder="1"/>
    <xf numFmtId="0" fontId="14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10" fontId="5" fillId="0" borderId="21" xfId="0" applyNumberFormat="1" applyFont="1" applyFill="1" applyBorder="1"/>
    <xf numFmtId="0" fontId="2" fillId="9" borderId="4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21" xfId="0" applyFont="1" applyFill="1" applyBorder="1"/>
    <xf numFmtId="0" fontId="9" fillId="9" borderId="1" xfId="0" applyFont="1" applyFill="1" applyBorder="1"/>
    <xf numFmtId="0" fontId="9" fillId="9" borderId="8" xfId="0" applyFont="1" applyFill="1" applyBorder="1"/>
    <xf numFmtId="0" fontId="9" fillId="9" borderId="18" xfId="0" applyFont="1" applyFill="1" applyBorder="1"/>
    <xf numFmtId="0" fontId="9" fillId="9" borderId="44" xfId="0" applyFont="1" applyFill="1" applyBorder="1"/>
    <xf numFmtId="0" fontId="9" fillId="9" borderId="17" xfId="0" applyFont="1" applyFill="1" applyBorder="1"/>
    <xf numFmtId="0" fontId="9" fillId="9" borderId="26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1" fillId="9" borderId="26" xfId="0" applyFont="1" applyFill="1" applyBorder="1"/>
    <xf numFmtId="0" fontId="1" fillId="9" borderId="24" xfId="0" applyFont="1" applyFill="1" applyBorder="1"/>
    <xf numFmtId="0" fontId="1" fillId="9" borderId="17" xfId="0" applyFont="1" applyFill="1" applyBorder="1"/>
    <xf numFmtId="0" fontId="2" fillId="9" borderId="2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9" fontId="9" fillId="0" borderId="21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0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0" fontId="9" fillId="0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wrapText="1"/>
    </xf>
    <xf numFmtId="0" fontId="14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1" fillId="7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wrapText="1"/>
    </xf>
    <xf numFmtId="10" fontId="9" fillId="0" borderId="21" xfId="0" applyNumberFormat="1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21" xfId="0" applyFont="1" applyFill="1" applyBorder="1"/>
    <xf numFmtId="0" fontId="9" fillId="7" borderId="1" xfId="0" applyFont="1" applyFill="1" applyBorder="1"/>
    <xf numFmtId="0" fontId="9" fillId="7" borderId="8" xfId="0" applyFont="1" applyFill="1" applyBorder="1"/>
    <xf numFmtId="0" fontId="9" fillId="7" borderId="18" xfId="0" applyFont="1" applyFill="1" applyBorder="1"/>
    <xf numFmtId="0" fontId="9" fillId="7" borderId="44" xfId="0" applyFont="1" applyFill="1" applyBorder="1"/>
    <xf numFmtId="0" fontId="9" fillId="7" borderId="17" xfId="0" applyFont="1" applyFill="1" applyBorder="1"/>
    <xf numFmtId="0" fontId="9" fillId="7" borderId="26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53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7" borderId="35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2" fillId="7" borderId="44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8" fillId="7" borderId="2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/>
    </xf>
    <xf numFmtId="0" fontId="30" fillId="7" borderId="26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2" fillId="0" borderId="47" xfId="0" applyFont="1" applyFill="1" applyBorder="1"/>
    <xf numFmtId="0" fontId="9" fillId="0" borderId="48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9" fillId="0" borderId="5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7C1"/>
      <color rgb="FFFFFFCC"/>
      <color rgb="FFFF0066"/>
      <color rgb="FFF5E5BC"/>
      <color rgb="FFFFCC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238125</xdr:colOff>
      <xdr:row>0</xdr:row>
      <xdr:rowOff>0</xdr:rowOff>
    </xdr:from>
    <xdr:to>
      <xdr:col>28</xdr:col>
      <xdr:colOff>9525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5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323850</xdr:colOff>
      <xdr:row>0</xdr:row>
      <xdr:rowOff>0</xdr:rowOff>
    </xdr:from>
    <xdr:to>
      <xdr:col>28</xdr:col>
      <xdr:colOff>95250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0"/>
          <a:ext cx="2209800" cy="1352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219075</xdr:colOff>
      <xdr:row>0</xdr:row>
      <xdr:rowOff>0</xdr:rowOff>
    </xdr:from>
    <xdr:to>
      <xdr:col>28</xdr:col>
      <xdr:colOff>19050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907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333375</xdr:colOff>
      <xdr:row>0</xdr:row>
      <xdr:rowOff>0</xdr:rowOff>
    </xdr:from>
    <xdr:to>
      <xdr:col>28</xdr:col>
      <xdr:colOff>104775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0"/>
          <a:ext cx="2209800" cy="1352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333375</xdr:colOff>
      <xdr:row>0</xdr:row>
      <xdr:rowOff>0</xdr:rowOff>
    </xdr:from>
    <xdr:to>
      <xdr:col>28</xdr:col>
      <xdr:colOff>133350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47625</xdr:rowOff>
    </xdr:from>
    <xdr:to>
      <xdr:col>28</xdr:col>
      <xdr:colOff>123825</xdr:colOff>
      <xdr:row>7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47625"/>
          <a:ext cx="2209800" cy="1352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342900</xdr:colOff>
      <xdr:row>0</xdr:row>
      <xdr:rowOff>0</xdr:rowOff>
    </xdr:from>
    <xdr:to>
      <xdr:col>28</xdr:col>
      <xdr:colOff>114300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0"/>
          <a:ext cx="2209800" cy="1352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200025</xdr:colOff>
      <xdr:row>0</xdr:row>
      <xdr:rowOff>0</xdr:rowOff>
    </xdr:from>
    <xdr:to>
      <xdr:col>28</xdr:col>
      <xdr:colOff>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00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285750</xdr:colOff>
      <xdr:row>0</xdr:row>
      <xdr:rowOff>0</xdr:rowOff>
    </xdr:from>
    <xdr:to>
      <xdr:col>28</xdr:col>
      <xdr:colOff>57150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6150" y="0"/>
          <a:ext cx="2209800" cy="1352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238125</xdr:colOff>
      <xdr:row>0</xdr:row>
      <xdr:rowOff>0</xdr:rowOff>
    </xdr:from>
    <xdr:to>
      <xdr:col>28</xdr:col>
      <xdr:colOff>38100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0</xdr:row>
      <xdr:rowOff>0</xdr:rowOff>
    </xdr:from>
    <xdr:to>
      <xdr:col>28</xdr:col>
      <xdr:colOff>76200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0"/>
          <a:ext cx="22098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134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 ht="15" customHeight="1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127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174"/>
      <c r="CM12" s="174"/>
      <c r="CN12" s="172"/>
    </row>
    <row r="13" spans="1:92">
      <c r="A13" s="169" t="s">
        <v>13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175"/>
      <c r="CM13" s="175"/>
      <c r="CN13" s="172"/>
    </row>
    <row r="14" spans="1:92">
      <c r="A14" s="169" t="s">
        <v>14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/>
      <c r="CK14" s="118"/>
      <c r="CL14" s="176"/>
      <c r="CM14" s="176"/>
      <c r="CN14" s="91"/>
    </row>
    <row r="15" spans="1:92">
      <c r="A15" s="169" t="s">
        <v>15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177"/>
      <c r="CM15" s="183"/>
      <c r="CN15" s="91"/>
    </row>
    <row r="16" spans="1:92">
      <c r="A16" s="169"/>
      <c r="B16" s="19"/>
      <c r="C16" s="6"/>
      <c r="D16" s="4"/>
      <c r="E16" s="3"/>
      <c r="F16" s="3"/>
      <c r="G16" s="3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6"/>
      <c r="CM16" s="176"/>
      <c r="CN16" s="91"/>
    </row>
    <row r="17" spans="1:92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177"/>
      <c r="CM17" s="183"/>
      <c r="CN17" s="91"/>
    </row>
    <row r="18" spans="1:92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/>
      <c r="CM18" s="178"/>
      <c r="CN18" s="88"/>
    </row>
    <row r="19" spans="1:92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47"/>
      <c r="BH19" s="53"/>
      <c r="BI19" s="53"/>
      <c r="BJ19" s="53"/>
      <c r="BK19" s="48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/>
      <c r="CM19" s="178"/>
      <c r="CN19" s="88"/>
    </row>
    <row r="20" spans="1:92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47"/>
      <c r="BH20" s="53"/>
      <c r="BI20" s="53"/>
      <c r="BJ20" s="53"/>
      <c r="BK20" s="48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/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topLeftCell="A4"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128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/>
      <c r="CM12" s="228">
        <v>34</v>
      </c>
      <c r="CN12" s="234"/>
    </row>
    <row r="13" spans="1:92">
      <c r="A13" s="169" t="s">
        <v>43</v>
      </c>
      <c r="B13" s="19"/>
      <c r="C13" s="6"/>
      <c r="D13" s="4"/>
      <c r="E13" s="147"/>
      <c r="F13" s="3"/>
      <c r="G13" s="3"/>
      <c r="H13" s="5"/>
      <c r="I13" s="4" t="s">
        <v>116</v>
      </c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3" t="s">
        <v>117</v>
      </c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 t="s">
        <v>91</v>
      </c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3</v>
      </c>
      <c r="CM13" s="229">
        <v>102</v>
      </c>
      <c r="CN13" s="235">
        <v>2.9000000000000001E-2</v>
      </c>
    </row>
    <row r="14" spans="1:92">
      <c r="A14" s="169" t="s">
        <v>14</v>
      </c>
      <c r="B14" s="19"/>
      <c r="C14" s="6"/>
      <c r="D14" s="4"/>
      <c r="E14" s="3"/>
      <c r="F14" s="3"/>
      <c r="G14" s="3"/>
      <c r="H14" s="5"/>
      <c r="I14" s="4"/>
      <c r="J14" s="3" t="s">
        <v>92</v>
      </c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 t="s">
        <v>91</v>
      </c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3" t="s">
        <v>91</v>
      </c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 t="s">
        <v>92</v>
      </c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 t="s">
        <v>92</v>
      </c>
      <c r="CI14" s="3"/>
      <c r="CJ14" s="5"/>
      <c r="CK14" s="118"/>
      <c r="CL14" s="178">
        <v>5</v>
      </c>
      <c r="CM14" s="178">
        <v>204</v>
      </c>
      <c r="CN14" s="235">
        <v>2.5000000000000001E-2</v>
      </c>
    </row>
    <row r="15" spans="1:92">
      <c r="A15" s="169" t="s">
        <v>19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 t="s">
        <v>92</v>
      </c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3" t="s">
        <v>91</v>
      </c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 t="s">
        <v>91</v>
      </c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 t="s">
        <v>91</v>
      </c>
      <c r="CH15" s="3"/>
      <c r="CI15" s="3"/>
      <c r="CJ15" s="5"/>
      <c r="CK15" s="118"/>
      <c r="CL15" s="230">
        <v>4</v>
      </c>
      <c r="CM15" s="230">
        <v>136</v>
      </c>
      <c r="CN15" s="231">
        <v>0.03</v>
      </c>
    </row>
    <row r="16" spans="1:92">
      <c r="A16" s="169" t="s">
        <v>90</v>
      </c>
      <c r="B16" s="19"/>
      <c r="C16" s="6"/>
      <c r="D16" s="4"/>
      <c r="E16" s="3"/>
      <c r="F16" s="3"/>
      <c r="G16" s="3"/>
      <c r="H16" s="5"/>
      <c r="I16" s="4"/>
      <c r="J16" s="3"/>
      <c r="K16" s="3" t="s">
        <v>92</v>
      </c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 t="s">
        <v>91</v>
      </c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3" t="s">
        <v>91</v>
      </c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 t="s">
        <v>91</v>
      </c>
      <c r="CD16" s="3"/>
      <c r="CE16" s="5"/>
      <c r="CF16" s="4"/>
      <c r="CG16" s="3"/>
      <c r="CH16" s="3"/>
      <c r="CI16" s="3"/>
      <c r="CJ16" s="5"/>
      <c r="CK16" s="118"/>
      <c r="CL16" s="178">
        <v>4</v>
      </c>
      <c r="CM16" s="178">
        <v>68</v>
      </c>
      <c r="CN16" s="235">
        <v>5.8999999999999997E-2</v>
      </c>
    </row>
    <row r="17" spans="1:92">
      <c r="A17" s="169" t="s">
        <v>20</v>
      </c>
      <c r="B17" s="19"/>
      <c r="C17" s="6"/>
      <c r="D17" s="4"/>
      <c r="E17" s="3"/>
      <c r="F17" s="3"/>
      <c r="G17" s="3"/>
      <c r="H17" s="3" t="s">
        <v>92</v>
      </c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3" t="s">
        <v>92</v>
      </c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3" t="s">
        <v>91</v>
      </c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215"/>
      <c r="BL17" s="158" t="s">
        <v>88</v>
      </c>
      <c r="BM17" s="2"/>
      <c r="BN17" s="3"/>
      <c r="BO17" s="3" t="s">
        <v>91</v>
      </c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3" t="s">
        <v>92</v>
      </c>
      <c r="CG17" s="3"/>
      <c r="CH17" s="3"/>
      <c r="CI17" s="3"/>
      <c r="CJ17" s="5"/>
      <c r="CK17" s="118"/>
      <c r="CL17" s="230">
        <v>4</v>
      </c>
      <c r="CM17" s="230">
        <v>68</v>
      </c>
      <c r="CN17" s="235">
        <v>5.8999999999999997E-2</v>
      </c>
    </row>
    <row r="18" spans="1:92">
      <c r="A18" s="169" t="s">
        <v>22</v>
      </c>
      <c r="B18" s="47"/>
      <c r="C18" s="48"/>
      <c r="D18" s="49"/>
      <c r="E18" s="50"/>
      <c r="F18" s="50"/>
      <c r="G18" s="3" t="s">
        <v>92</v>
      </c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3" t="s">
        <v>92</v>
      </c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3" t="s">
        <v>91</v>
      </c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3" t="s">
        <v>91</v>
      </c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3" t="s">
        <v>91</v>
      </c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3" t="s">
        <v>91</v>
      </c>
      <c r="CJ18" s="51"/>
      <c r="CK18" s="119"/>
      <c r="CL18" s="178">
        <v>5</v>
      </c>
      <c r="CM18" s="178">
        <v>170</v>
      </c>
      <c r="CN18" s="235">
        <v>2.9000000000000001E-2</v>
      </c>
    </row>
    <row r="19" spans="1:92">
      <c r="A19" s="169" t="s">
        <v>23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3" t="s">
        <v>91</v>
      </c>
      <c r="BD19" s="50"/>
      <c r="BE19" s="53"/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>
        <v>2</v>
      </c>
      <c r="CM19" s="178">
        <v>34</v>
      </c>
      <c r="CN19" s="235">
        <v>5.8000000000000003E-2</v>
      </c>
    </row>
    <row r="20" spans="1:92">
      <c r="A20" s="169" t="s">
        <v>24</v>
      </c>
      <c r="B20" s="47"/>
      <c r="C20" s="48"/>
      <c r="D20" s="54"/>
      <c r="E20" s="55"/>
      <c r="F20" s="3" t="s">
        <v>92</v>
      </c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3" t="s">
        <v>91</v>
      </c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>
        <v>2</v>
      </c>
      <c r="CM20" s="178">
        <v>34</v>
      </c>
      <c r="CN20" s="235">
        <v>5.8000000000000003E-2</v>
      </c>
    </row>
    <row r="21" spans="1:92">
      <c r="A21" s="170" t="s">
        <v>102</v>
      </c>
      <c r="B21" s="60"/>
      <c r="C21" s="61"/>
      <c r="D21" s="62"/>
      <c r="E21" s="3" t="s">
        <v>92</v>
      </c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3" t="s">
        <v>91</v>
      </c>
      <c r="BC21" s="67"/>
      <c r="BD21" s="67"/>
      <c r="BE21" s="67"/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3" t="s">
        <v>91</v>
      </c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246">
        <v>3</v>
      </c>
      <c r="CM21" s="246">
        <v>102</v>
      </c>
      <c r="CN21" s="235">
        <v>2.9000000000000001E-2</v>
      </c>
    </row>
    <row r="22" spans="1:92">
      <c r="A22" s="171"/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3"/>
      <c r="BE22" s="50"/>
      <c r="BF22" s="66"/>
      <c r="BG22" s="203"/>
      <c r="BH22" s="204"/>
      <c r="BI22" s="204"/>
      <c r="BJ22" s="204"/>
      <c r="BK22" s="205"/>
      <c r="BL22" s="158" t="s">
        <v>88</v>
      </c>
      <c r="BM22" s="65"/>
      <c r="BN22" s="50"/>
      <c r="BO22" s="67"/>
      <c r="BP22" s="5"/>
      <c r="BQ22" s="95"/>
      <c r="BR22" s="3"/>
      <c r="BS22" s="10"/>
      <c r="BT22" s="11"/>
      <c r="BU22" s="3"/>
      <c r="BV22" s="3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251"/>
      <c r="CM22" s="252"/>
      <c r="CN22" s="106"/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tabSelected="1"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129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50" t="s">
        <v>35</v>
      </c>
      <c r="CM10" s="352" t="s">
        <v>36</v>
      </c>
      <c r="CN10" s="354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51"/>
      <c r="CM11" s="353"/>
      <c r="CN11" s="355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 t="s">
        <v>92</v>
      </c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4" t="s">
        <v>92</v>
      </c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>
        <v>2</v>
      </c>
      <c r="CM12" s="228">
        <v>34</v>
      </c>
      <c r="CN12" s="235">
        <v>5.8000000000000003E-2</v>
      </c>
    </row>
    <row r="13" spans="1:92">
      <c r="A13" s="169" t="s">
        <v>43</v>
      </c>
      <c r="B13" s="19"/>
      <c r="C13" s="6"/>
      <c r="D13" s="4"/>
      <c r="E13" s="147"/>
      <c r="F13" s="3"/>
      <c r="G13" s="14" t="s">
        <v>92</v>
      </c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 t="s">
        <v>67</v>
      </c>
      <c r="CH13" s="3"/>
      <c r="CI13" s="3"/>
      <c r="CJ13" s="5"/>
      <c r="CK13" s="118"/>
      <c r="CL13" s="229">
        <v>3</v>
      </c>
      <c r="CM13" s="229">
        <v>102</v>
      </c>
      <c r="CN13" s="233">
        <v>3.9E-2</v>
      </c>
    </row>
    <row r="14" spans="1:92">
      <c r="A14" s="169" t="s">
        <v>14</v>
      </c>
      <c r="B14" s="19"/>
      <c r="C14" s="6"/>
      <c r="D14" s="4"/>
      <c r="E14" s="14" t="s">
        <v>92</v>
      </c>
      <c r="F14" s="3"/>
      <c r="G14" s="3"/>
      <c r="H14" s="5"/>
      <c r="I14" s="4"/>
      <c r="J14" s="3"/>
      <c r="K14" s="3"/>
      <c r="L14" s="14"/>
      <c r="M14" s="119"/>
      <c r="N14" s="91"/>
      <c r="O14" s="3"/>
      <c r="P14" s="3"/>
      <c r="Q14" s="3"/>
      <c r="R14" s="5"/>
      <c r="S14" s="91"/>
      <c r="T14" s="3"/>
      <c r="U14" s="14" t="s">
        <v>118</v>
      </c>
      <c r="V14" s="3"/>
      <c r="W14" s="118"/>
      <c r="X14" s="91"/>
      <c r="Y14" s="14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14" t="s">
        <v>92</v>
      </c>
      <c r="AP14" s="2"/>
      <c r="AQ14" s="126"/>
      <c r="AR14" s="19"/>
      <c r="AS14" s="2"/>
      <c r="AT14" s="2"/>
      <c r="AU14" s="2"/>
      <c r="AV14" s="14"/>
      <c r="AW14" s="19"/>
      <c r="AX14" s="2"/>
      <c r="AY14" s="3"/>
      <c r="AZ14" s="3"/>
      <c r="BA14" s="5"/>
      <c r="BB14" s="91"/>
      <c r="BC14" s="3"/>
      <c r="BD14" s="3"/>
      <c r="BE14" s="14" t="s">
        <v>92</v>
      </c>
      <c r="BF14" s="6"/>
      <c r="BG14" s="192"/>
      <c r="BH14" s="192"/>
      <c r="BI14" s="192"/>
      <c r="BJ14" s="192"/>
      <c r="BK14" s="194"/>
      <c r="BL14" s="158" t="s">
        <v>88</v>
      </c>
      <c r="BM14" s="14"/>
      <c r="BN14" s="3"/>
      <c r="BO14" s="3"/>
      <c r="BP14" s="14"/>
      <c r="BQ14" s="91"/>
      <c r="BR14" s="3"/>
      <c r="BS14" s="3"/>
      <c r="BT14" s="3"/>
      <c r="BU14" s="5"/>
      <c r="BV14" s="4"/>
      <c r="BW14" s="3"/>
      <c r="BX14" s="3"/>
      <c r="BY14" s="3"/>
      <c r="BZ14" s="50" t="s">
        <v>91</v>
      </c>
      <c r="CA14" s="4"/>
      <c r="CB14" s="3"/>
      <c r="CC14" s="3"/>
      <c r="CD14" s="25"/>
      <c r="CE14" s="5"/>
      <c r="CF14" s="4"/>
      <c r="CG14" s="3"/>
      <c r="CH14" s="14" t="s">
        <v>92</v>
      </c>
      <c r="CI14" s="3"/>
      <c r="CJ14" s="5"/>
      <c r="CK14" s="118"/>
      <c r="CL14" s="178">
        <v>5</v>
      </c>
      <c r="CM14" s="178">
        <v>204</v>
      </c>
      <c r="CN14" s="235" t="s">
        <v>119</v>
      </c>
    </row>
    <row r="15" spans="1:92">
      <c r="A15" s="169" t="s">
        <v>19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14" t="s">
        <v>92</v>
      </c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14" t="s">
        <v>92</v>
      </c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14" t="s">
        <v>92</v>
      </c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14" t="s">
        <v>92</v>
      </c>
      <c r="CG15" s="3"/>
      <c r="CH15" s="3"/>
      <c r="CI15" s="3"/>
      <c r="CJ15" s="5"/>
      <c r="CK15" s="118"/>
      <c r="CL15" s="230">
        <v>4</v>
      </c>
      <c r="CM15" s="230">
        <v>136</v>
      </c>
      <c r="CN15" s="231">
        <v>0.03</v>
      </c>
    </row>
    <row r="16" spans="1:92">
      <c r="A16" s="169" t="s">
        <v>90</v>
      </c>
      <c r="B16" s="19"/>
      <c r="C16" s="6"/>
      <c r="D16" s="4"/>
      <c r="E16" s="3"/>
      <c r="F16" s="3"/>
      <c r="G16" s="3"/>
      <c r="H16" s="5"/>
      <c r="I16" s="4"/>
      <c r="J16" s="3"/>
      <c r="K16" s="14" t="s">
        <v>118</v>
      </c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14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14" t="s">
        <v>92</v>
      </c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8">
        <v>3</v>
      </c>
      <c r="CM16" s="178">
        <v>68</v>
      </c>
      <c r="CN16" s="235">
        <v>4.3999999999999997E-2</v>
      </c>
    </row>
    <row r="17" spans="1:92">
      <c r="A17" s="169" t="s">
        <v>20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14" t="s">
        <v>118</v>
      </c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14" t="s">
        <v>118</v>
      </c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14" t="s">
        <v>92</v>
      </c>
      <c r="BS17" s="3"/>
      <c r="BT17" s="3"/>
      <c r="BU17" s="5"/>
      <c r="BV17" s="4"/>
      <c r="BW17" s="3"/>
      <c r="BX17" s="3"/>
      <c r="BY17" s="14"/>
      <c r="BZ17" s="5"/>
      <c r="CA17" s="4"/>
      <c r="CB17" s="3"/>
      <c r="CC17" s="3"/>
      <c r="CD17" s="3"/>
      <c r="CE17" s="5"/>
      <c r="CF17" s="4"/>
      <c r="CG17" s="3"/>
      <c r="CH17" s="3"/>
      <c r="CI17" s="14" t="s">
        <v>92</v>
      </c>
      <c r="CJ17" s="5"/>
      <c r="CK17" s="118"/>
      <c r="CL17" s="230">
        <v>3</v>
      </c>
      <c r="CM17" s="230">
        <v>68</v>
      </c>
      <c r="CN17" s="235">
        <v>4.3999999999999997E-2</v>
      </c>
    </row>
    <row r="18" spans="1:92">
      <c r="A18" s="169" t="s">
        <v>22</v>
      </c>
      <c r="B18" s="47"/>
      <c r="C18" s="48"/>
      <c r="D18" s="49"/>
      <c r="E18" s="50"/>
      <c r="F18" s="50"/>
      <c r="G18" s="50"/>
      <c r="H18" s="51"/>
      <c r="I18" s="49"/>
      <c r="J18" s="14" t="s">
        <v>91</v>
      </c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14" t="s">
        <v>92</v>
      </c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14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 t="s">
        <v>91</v>
      </c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14" t="s">
        <v>92</v>
      </c>
      <c r="CD18" s="50"/>
      <c r="CE18" s="51"/>
      <c r="CF18" s="49"/>
      <c r="CG18" s="50"/>
      <c r="CH18" s="50"/>
      <c r="CI18" s="50"/>
      <c r="CJ18" s="51"/>
      <c r="CK18" s="119"/>
      <c r="CL18" s="178">
        <v>5</v>
      </c>
      <c r="CM18" s="178">
        <v>170</v>
      </c>
      <c r="CN18" s="235">
        <v>2.9000000000000001E-2</v>
      </c>
    </row>
    <row r="19" spans="1:92">
      <c r="A19" s="169" t="s">
        <v>23</v>
      </c>
      <c r="B19" s="47"/>
      <c r="C19" s="48"/>
      <c r="D19" s="49"/>
      <c r="E19" s="50"/>
      <c r="F19" s="50"/>
      <c r="G19" s="50"/>
      <c r="H19" s="51"/>
      <c r="I19" s="14" t="s">
        <v>92</v>
      </c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14"/>
      <c r="BA19" s="51"/>
      <c r="BB19" s="88"/>
      <c r="BC19" s="50"/>
      <c r="BD19" s="50"/>
      <c r="BE19" s="53"/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>
        <v>1</v>
      </c>
      <c r="CM19" s="178">
        <v>34</v>
      </c>
      <c r="CN19" s="235">
        <v>2.9000000000000001E-2</v>
      </c>
    </row>
    <row r="20" spans="1:92">
      <c r="A20" s="169" t="s">
        <v>24</v>
      </c>
      <c r="B20" s="47"/>
      <c r="C20" s="48"/>
      <c r="D20" s="54"/>
      <c r="E20" s="55"/>
      <c r="F20" s="14" t="s">
        <v>92</v>
      </c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>
        <v>1</v>
      </c>
      <c r="CM20" s="178">
        <v>34</v>
      </c>
      <c r="CN20" s="235">
        <v>2.9000000000000001E-2</v>
      </c>
    </row>
    <row r="21" spans="1:92">
      <c r="A21" s="170" t="s">
        <v>115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4" t="s">
        <v>92</v>
      </c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14" t="s">
        <v>92</v>
      </c>
      <c r="CF21" s="69"/>
      <c r="CG21" s="67"/>
      <c r="CH21" s="67"/>
      <c r="CI21" s="67"/>
      <c r="CJ21" s="68"/>
      <c r="CK21" s="129"/>
      <c r="CL21" s="246">
        <v>3</v>
      </c>
      <c r="CM21" s="246">
        <v>102</v>
      </c>
      <c r="CN21" s="235">
        <v>2.9000000000000001E-2</v>
      </c>
    </row>
    <row r="22" spans="1:92">
      <c r="A22" s="171" t="s">
        <v>42</v>
      </c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>
        <v>10</v>
      </c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>
        <v>11</v>
      </c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zoomScaleNormal="100" workbookViewId="0">
      <selection activeCell="A3" sqref="A3:AB3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120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88" t="s">
        <v>91</v>
      </c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90" t="s">
        <v>91</v>
      </c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 t="s">
        <v>92</v>
      </c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13" t="s">
        <v>92</v>
      </c>
      <c r="CE12" s="16"/>
      <c r="CF12" s="14"/>
      <c r="CG12" s="15"/>
      <c r="CH12" s="15"/>
      <c r="CI12" s="15"/>
      <c r="CJ12" s="16"/>
      <c r="CK12" s="280"/>
      <c r="CL12" s="228">
        <v>4</v>
      </c>
      <c r="CM12" s="228">
        <v>136</v>
      </c>
      <c r="CN12" s="233">
        <v>2.9000000000000001E-2</v>
      </c>
    </row>
    <row r="13" spans="1:92">
      <c r="A13" s="169" t="s">
        <v>13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189" t="s">
        <v>91</v>
      </c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13" t="s">
        <v>92</v>
      </c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13" t="s">
        <v>92</v>
      </c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13"/>
      <c r="CB13" s="3"/>
      <c r="CC13" s="3"/>
      <c r="CD13" s="25"/>
      <c r="CE13" s="5"/>
      <c r="CF13" s="4"/>
      <c r="CG13" s="13" t="s">
        <v>92</v>
      </c>
      <c r="CH13" s="3"/>
      <c r="CI13" s="3"/>
      <c r="CJ13" s="5"/>
      <c r="CK13" s="118"/>
      <c r="CL13" s="229">
        <v>4</v>
      </c>
      <c r="CM13" s="229">
        <v>136</v>
      </c>
      <c r="CN13" s="233">
        <v>2.9000000000000001E-2</v>
      </c>
    </row>
    <row r="14" spans="1:92">
      <c r="A14" s="169" t="s">
        <v>14</v>
      </c>
      <c r="B14" s="19"/>
      <c r="C14" s="6"/>
      <c r="D14" s="4"/>
      <c r="E14" s="3"/>
      <c r="F14" s="3"/>
      <c r="G14" s="188" t="s">
        <v>91</v>
      </c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190" t="s">
        <v>92</v>
      </c>
      <c r="AL14" s="126"/>
      <c r="AM14" s="19"/>
      <c r="AN14" s="2"/>
      <c r="AO14" s="2"/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13" t="s">
        <v>92</v>
      </c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13" t="s">
        <v>92</v>
      </c>
      <c r="CI14" s="3"/>
      <c r="CJ14" s="5"/>
      <c r="CK14" s="118"/>
      <c r="CL14" s="178">
        <v>4</v>
      </c>
      <c r="CM14" s="178">
        <v>136</v>
      </c>
      <c r="CN14" s="233">
        <v>2.9000000000000001E-2</v>
      </c>
    </row>
    <row r="15" spans="1:92">
      <c r="A15" s="169" t="s">
        <v>15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230"/>
      <c r="CM15" s="230"/>
      <c r="CN15" s="88"/>
    </row>
    <row r="16" spans="1:92">
      <c r="A16" s="169"/>
      <c r="B16" s="19"/>
      <c r="C16" s="6"/>
      <c r="D16" s="4"/>
      <c r="E16" s="3"/>
      <c r="F16" s="3"/>
      <c r="G16" s="3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6"/>
      <c r="CM16" s="176"/>
      <c r="CN16" s="91"/>
    </row>
    <row r="17" spans="1:92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9"/>
      <c r="AD17" s="220"/>
      <c r="AE17" s="220"/>
      <c r="AF17" s="220"/>
      <c r="AG17" s="221"/>
      <c r="AH17" s="124"/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270"/>
      <c r="BH17" s="270"/>
      <c r="BI17" s="270"/>
      <c r="BJ17" s="270"/>
      <c r="BK17" s="189"/>
      <c r="BL17" s="271"/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177"/>
      <c r="CM17" s="183"/>
      <c r="CN17" s="91"/>
    </row>
    <row r="18" spans="1:92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22"/>
      <c r="AD18" s="223"/>
      <c r="AE18" s="223"/>
      <c r="AF18" s="223"/>
      <c r="AG18" s="224"/>
      <c r="AH18" s="124"/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54"/>
      <c r="BH18" s="254"/>
      <c r="BI18" s="254"/>
      <c r="BJ18" s="254"/>
      <c r="BK18" s="255"/>
      <c r="BL18" s="271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/>
      <c r="CM18" s="178"/>
      <c r="CN18" s="88"/>
    </row>
    <row r="19" spans="1:92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222"/>
      <c r="AD19" s="223"/>
      <c r="AE19" s="223"/>
      <c r="AF19" s="223"/>
      <c r="AG19" s="224"/>
      <c r="AH19" s="124"/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22"/>
      <c r="BH19" s="223"/>
      <c r="BI19" s="223"/>
      <c r="BJ19" s="223"/>
      <c r="BK19" s="224"/>
      <c r="BL19" s="271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/>
      <c r="CM19" s="178"/>
      <c r="CN19" s="88"/>
    </row>
    <row r="20" spans="1:92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222"/>
      <c r="AD20" s="223"/>
      <c r="AE20" s="223"/>
      <c r="AF20" s="223"/>
      <c r="AG20" s="224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22"/>
      <c r="BH20" s="223"/>
      <c r="BI20" s="223"/>
      <c r="BJ20" s="223"/>
      <c r="BK20" s="224"/>
      <c r="BL20" s="271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56"/>
      <c r="AD21" s="257"/>
      <c r="AE21" s="257"/>
      <c r="AF21" s="257"/>
      <c r="AG21" s="258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56"/>
      <c r="BH21" s="257"/>
      <c r="BI21" s="257"/>
      <c r="BJ21" s="257"/>
      <c r="BK21" s="258"/>
      <c r="BL21" s="271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/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56"/>
      <c r="AD22" s="257"/>
      <c r="AE22" s="257"/>
      <c r="AF22" s="257"/>
      <c r="AG22" s="258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259"/>
      <c r="BH22" s="260"/>
      <c r="BI22" s="260"/>
      <c r="BJ22" s="260"/>
      <c r="BK22" s="261"/>
      <c r="BL22" s="271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256"/>
      <c r="AD23" s="257"/>
      <c r="AE23" s="257"/>
      <c r="AF23" s="257"/>
      <c r="AG23" s="258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262"/>
      <c r="BH23" s="263"/>
      <c r="BI23" s="263"/>
      <c r="BJ23" s="263"/>
      <c r="BK23" s="255"/>
      <c r="BL23" s="271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267"/>
      <c r="AD24" s="268"/>
      <c r="AE24" s="268"/>
      <c r="AF24" s="268"/>
      <c r="AG24" s="269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264"/>
      <c r="BH24" s="265"/>
      <c r="BI24" s="265"/>
      <c r="BJ24" s="265"/>
      <c r="BK24" s="266"/>
      <c r="BL24" s="272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H43:K43"/>
    <mergeCell ref="B39:E39"/>
    <mergeCell ref="H39:K39"/>
    <mergeCell ref="B40:E40"/>
    <mergeCell ref="H40:K40"/>
    <mergeCell ref="B41:E41"/>
    <mergeCell ref="H41:K41"/>
    <mergeCell ref="B47:E47"/>
    <mergeCell ref="H47:K47"/>
    <mergeCell ref="B44:E44"/>
    <mergeCell ref="H44:K44"/>
    <mergeCell ref="B45:E45"/>
    <mergeCell ref="H45:K45"/>
    <mergeCell ref="N45:Z45"/>
    <mergeCell ref="B46:E46"/>
    <mergeCell ref="H46:K46"/>
    <mergeCell ref="N41:P41"/>
    <mergeCell ref="B42:E42"/>
    <mergeCell ref="H42:K42"/>
    <mergeCell ref="N42:P42"/>
    <mergeCell ref="B43:E43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5" sqref="A5:AB5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126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 ht="15" customHeight="1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217" t="s">
        <v>92</v>
      </c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2" t="s">
        <v>91</v>
      </c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2" t="s">
        <v>91</v>
      </c>
      <c r="AX12" s="12"/>
      <c r="AY12" s="12"/>
      <c r="AZ12" s="12"/>
      <c r="BA12" s="112"/>
      <c r="BB12" s="18"/>
      <c r="BC12" s="12"/>
      <c r="BD12" s="12"/>
      <c r="BE12" s="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 t="s">
        <v>91</v>
      </c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>
        <v>4</v>
      </c>
      <c r="CM12" s="228">
        <v>136</v>
      </c>
      <c r="CN12" s="233">
        <v>2.9000000000000001E-2</v>
      </c>
    </row>
    <row r="13" spans="1:92">
      <c r="A13" s="169" t="s">
        <v>13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218" t="s">
        <v>91</v>
      </c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18" t="s">
        <v>91</v>
      </c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4</v>
      </c>
      <c r="CM13" s="229">
        <v>136</v>
      </c>
      <c r="CN13" s="233">
        <v>2.9000000000000001E-2</v>
      </c>
    </row>
    <row r="14" spans="1:92">
      <c r="A14" s="169" t="s">
        <v>14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218" t="s">
        <v>91</v>
      </c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2" t="s">
        <v>91</v>
      </c>
      <c r="AM14" s="19"/>
      <c r="AN14" s="2"/>
      <c r="AO14" s="2" t="s">
        <v>91</v>
      </c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2"/>
      <c r="BC14" s="3"/>
      <c r="BD14" s="3"/>
      <c r="BE14" s="2"/>
      <c r="BF14" s="2" t="s">
        <v>91</v>
      </c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/>
      <c r="CK14" s="118"/>
      <c r="CL14" s="178">
        <v>4</v>
      </c>
      <c r="CM14" s="178">
        <v>136</v>
      </c>
      <c r="CN14" s="233">
        <v>2.9000000000000001E-2</v>
      </c>
    </row>
    <row r="15" spans="1:92">
      <c r="A15" s="169" t="s">
        <v>99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218" t="s">
        <v>91</v>
      </c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218" t="s">
        <v>91</v>
      </c>
      <c r="CC15" s="3"/>
      <c r="CD15" s="3"/>
      <c r="CE15" s="5"/>
      <c r="CF15" s="4"/>
      <c r="CG15" s="3"/>
      <c r="CH15" s="3"/>
      <c r="CI15" s="3"/>
      <c r="CJ15" s="5"/>
      <c r="CK15" s="118"/>
      <c r="CL15" s="230">
        <v>2</v>
      </c>
      <c r="CM15" s="230">
        <v>68</v>
      </c>
      <c r="CN15" s="233">
        <v>2.9000000000000001E-2</v>
      </c>
    </row>
    <row r="16" spans="1:92">
      <c r="A16" s="169">
        <v>3</v>
      </c>
      <c r="B16" s="19"/>
      <c r="C16" s="6"/>
      <c r="D16" s="4"/>
      <c r="E16" s="3"/>
      <c r="F16" s="3"/>
      <c r="G16" s="3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6"/>
      <c r="CM16" s="176"/>
      <c r="CN16" s="91"/>
    </row>
    <row r="17" spans="1:92">
      <c r="A17" s="169">
        <v>4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9"/>
      <c r="AD17" s="220"/>
      <c r="AE17" s="220"/>
      <c r="AF17" s="220"/>
      <c r="AG17" s="221"/>
      <c r="AH17" s="124"/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177"/>
      <c r="CM17" s="183"/>
      <c r="CN17" s="91"/>
    </row>
    <row r="18" spans="1:92">
      <c r="A18" s="169">
        <v>5</v>
      </c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22"/>
      <c r="AD18" s="223"/>
      <c r="AE18" s="223"/>
      <c r="AF18" s="223"/>
      <c r="AG18" s="224"/>
      <c r="AH18" s="124"/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54"/>
      <c r="BH18" s="254"/>
      <c r="BI18" s="254"/>
      <c r="BJ18" s="254"/>
      <c r="BK18" s="255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/>
      <c r="CM18" s="178"/>
      <c r="CN18" s="88"/>
    </row>
    <row r="19" spans="1:92">
      <c r="A19" s="169">
        <v>6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222"/>
      <c r="AD19" s="223"/>
      <c r="AE19" s="223"/>
      <c r="AF19" s="223"/>
      <c r="AG19" s="224"/>
      <c r="AH19" s="124"/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22"/>
      <c r="BH19" s="223"/>
      <c r="BI19" s="223"/>
      <c r="BJ19" s="223"/>
      <c r="BK19" s="224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/>
      <c r="CM19" s="178"/>
      <c r="CN19" s="88"/>
    </row>
    <row r="20" spans="1:92">
      <c r="A20" s="169">
        <v>7</v>
      </c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22"/>
      <c r="BH20" s="223"/>
      <c r="BI20" s="223"/>
      <c r="BJ20" s="223"/>
      <c r="BK20" s="224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>
        <v>8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56"/>
      <c r="BH21" s="257"/>
      <c r="BI21" s="257"/>
      <c r="BJ21" s="257"/>
      <c r="BK21" s="258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 t="s">
        <v>42</v>
      </c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259"/>
      <c r="BH22" s="260"/>
      <c r="BI22" s="260"/>
      <c r="BJ22" s="260"/>
      <c r="BK22" s="261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>
        <v>10</v>
      </c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262"/>
      <c r="BH23" s="263"/>
      <c r="BI23" s="263"/>
      <c r="BJ23" s="263"/>
      <c r="BK23" s="255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>
        <v>11</v>
      </c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264"/>
      <c r="BH24" s="265"/>
      <c r="BI24" s="265"/>
      <c r="BJ24" s="265"/>
      <c r="BK24" s="266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125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 ht="15" customHeight="1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 ht="15.75" thickBot="1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217" t="s">
        <v>92</v>
      </c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3" t="s">
        <v>94</v>
      </c>
      <c r="CH12" s="15"/>
      <c r="CI12" s="15"/>
      <c r="CJ12" s="16"/>
      <c r="CK12" s="280"/>
      <c r="CL12" s="228">
        <v>4</v>
      </c>
      <c r="CM12" s="228">
        <v>136</v>
      </c>
      <c r="CN12" s="233">
        <v>2.9000000000000001E-2</v>
      </c>
    </row>
    <row r="13" spans="1:92" ht="15.75" thickBot="1">
      <c r="A13" s="169" t="s">
        <v>13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217" t="s">
        <v>92</v>
      </c>
      <c r="M13" s="119"/>
      <c r="N13" s="91"/>
      <c r="O13" s="3"/>
      <c r="P13" s="3"/>
      <c r="Q13" s="3"/>
      <c r="R13" s="5"/>
      <c r="S13" s="91"/>
      <c r="T13" s="3"/>
      <c r="U13" s="226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 t="s">
        <v>70</v>
      </c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 t="s">
        <v>101</v>
      </c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4</v>
      </c>
      <c r="CM13" s="228">
        <v>136</v>
      </c>
      <c r="CN13" s="233">
        <v>2.9000000000000001E-2</v>
      </c>
    </row>
    <row r="14" spans="1:92">
      <c r="A14" s="169" t="s">
        <v>100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225" t="s">
        <v>91</v>
      </c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220" t="s">
        <v>91</v>
      </c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 t="s">
        <v>91</v>
      </c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 t="s">
        <v>95</v>
      </c>
      <c r="CI14" s="3"/>
      <c r="CJ14" s="5"/>
      <c r="CK14" s="118"/>
      <c r="CL14" s="178">
        <v>4</v>
      </c>
      <c r="CM14" s="228">
        <v>136</v>
      </c>
      <c r="CN14" s="233">
        <v>2.9000000000000001E-2</v>
      </c>
    </row>
    <row r="15" spans="1:92">
      <c r="A15" s="169" t="s">
        <v>15</v>
      </c>
      <c r="B15" s="19"/>
      <c r="C15" s="6"/>
      <c r="D15" s="4"/>
      <c r="E15" s="3"/>
      <c r="F15" s="3"/>
      <c r="G15" s="3"/>
      <c r="H15" s="5"/>
      <c r="I15" s="4"/>
      <c r="J15" s="217" t="s">
        <v>92</v>
      </c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215"/>
      <c r="BJ15" s="192"/>
      <c r="BK15" s="194"/>
      <c r="BL15" s="158" t="s">
        <v>88</v>
      </c>
      <c r="BM15" s="2"/>
      <c r="BN15" s="3"/>
      <c r="BO15" s="3"/>
      <c r="BP15" s="5"/>
      <c r="BQ15" s="91"/>
      <c r="BR15" s="2" t="s">
        <v>91</v>
      </c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230">
        <v>2</v>
      </c>
      <c r="CM15" s="230">
        <v>68</v>
      </c>
      <c r="CN15" s="233">
        <v>2.9000000000000001E-2</v>
      </c>
    </row>
    <row r="16" spans="1:92">
      <c r="A16" s="169">
        <v>3</v>
      </c>
      <c r="B16" s="19"/>
      <c r="C16" s="6"/>
      <c r="D16" s="4"/>
      <c r="E16" s="3"/>
      <c r="F16" s="3"/>
      <c r="G16" s="3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6"/>
      <c r="CM16" s="176"/>
      <c r="CN16" s="91"/>
    </row>
    <row r="17" spans="1:92">
      <c r="A17" s="169">
        <v>4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177"/>
      <c r="CM17" s="183"/>
      <c r="CN17" s="91"/>
    </row>
    <row r="18" spans="1:92">
      <c r="A18" s="169">
        <v>5</v>
      </c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47"/>
      <c r="AD18" s="53"/>
      <c r="AE18" s="53"/>
      <c r="AF18" s="53"/>
      <c r="AG18" s="48"/>
      <c r="AH18" s="124"/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54"/>
      <c r="BH18" s="254"/>
      <c r="BI18" s="254"/>
      <c r="BJ18" s="254"/>
      <c r="BK18" s="255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/>
      <c r="CM18" s="178"/>
      <c r="CN18" s="88"/>
    </row>
    <row r="19" spans="1:92">
      <c r="A19" s="169">
        <v>6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22"/>
      <c r="BH19" s="223"/>
      <c r="BI19" s="223"/>
      <c r="BJ19" s="223"/>
      <c r="BK19" s="224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/>
      <c r="CM19" s="178"/>
      <c r="CN19" s="88"/>
    </row>
    <row r="20" spans="1:92">
      <c r="A20" s="169">
        <v>7</v>
      </c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47"/>
      <c r="BH20" s="53"/>
      <c r="BI20" s="53"/>
      <c r="BJ20" s="53"/>
      <c r="BK20" s="48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>
        <v>8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 t="s">
        <v>42</v>
      </c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>
        <v>10</v>
      </c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>
        <v>11</v>
      </c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4" sqref="A4:AB4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124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78"/>
      <c r="P12" s="78"/>
      <c r="Q12" s="227" t="s">
        <v>91</v>
      </c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78" t="s">
        <v>103</v>
      </c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50" t="s">
        <v>104</v>
      </c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50" t="s">
        <v>92</v>
      </c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>
        <v>4</v>
      </c>
      <c r="CM12" s="228">
        <v>170</v>
      </c>
      <c r="CN12" s="191">
        <v>2.5000000000000001E-2</v>
      </c>
    </row>
    <row r="13" spans="1:92">
      <c r="A13" s="169" t="s">
        <v>43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78"/>
      <c r="S13" s="91"/>
      <c r="T13" s="78" t="s">
        <v>91</v>
      </c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78" t="s">
        <v>91</v>
      </c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2</v>
      </c>
      <c r="CM13" s="229">
        <v>102</v>
      </c>
      <c r="CN13" s="191">
        <v>1.9E-2</v>
      </c>
    </row>
    <row r="14" spans="1:92">
      <c r="A14" s="169" t="s">
        <v>14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3"/>
      <c r="P14" s="3"/>
      <c r="Q14" s="3"/>
      <c r="R14" s="227" t="s">
        <v>91</v>
      </c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78" t="s">
        <v>88</v>
      </c>
      <c r="AI14" s="78" t="s">
        <v>91</v>
      </c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50" t="s">
        <v>92</v>
      </c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/>
      <c r="CK14" s="118"/>
      <c r="CL14" s="178">
        <v>4</v>
      </c>
      <c r="CM14" s="178">
        <v>170</v>
      </c>
      <c r="CN14" s="191">
        <v>2.5000000000000001E-2</v>
      </c>
    </row>
    <row r="15" spans="1:92">
      <c r="A15" s="169" t="s">
        <v>102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78" t="s">
        <v>91</v>
      </c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 t="s">
        <v>92</v>
      </c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230">
        <v>3</v>
      </c>
      <c r="CM15" s="230">
        <v>68</v>
      </c>
      <c r="CN15" s="231">
        <v>0.04</v>
      </c>
    </row>
    <row r="16" spans="1:92">
      <c r="A16" s="169" t="s">
        <v>90</v>
      </c>
      <c r="B16" s="19"/>
      <c r="C16" s="6"/>
      <c r="D16" s="4"/>
      <c r="E16" s="3"/>
      <c r="F16" s="3"/>
      <c r="G16" s="3"/>
      <c r="H16" s="5"/>
      <c r="I16" s="4"/>
      <c r="J16" s="3"/>
      <c r="K16" s="3"/>
      <c r="L16" s="78" t="s">
        <v>91</v>
      </c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50" t="s">
        <v>92</v>
      </c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8">
        <v>2</v>
      </c>
      <c r="CM16" s="178">
        <v>68</v>
      </c>
      <c r="CN16" s="191">
        <v>2.9000000000000001E-2</v>
      </c>
    </row>
    <row r="17" spans="1:92">
      <c r="A17" s="169" t="s">
        <v>21</v>
      </c>
      <c r="B17" s="19"/>
      <c r="C17" s="6"/>
      <c r="D17" s="4"/>
      <c r="E17" s="3"/>
      <c r="F17" s="3"/>
      <c r="G17" s="3"/>
      <c r="H17" s="5"/>
      <c r="I17" s="4"/>
      <c r="J17" s="3"/>
      <c r="K17" s="78" t="s">
        <v>91</v>
      </c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50" t="s">
        <v>92</v>
      </c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230">
        <v>2</v>
      </c>
      <c r="CM17" s="230">
        <v>68</v>
      </c>
      <c r="CN17" s="191">
        <v>2.9000000000000001E-2</v>
      </c>
    </row>
    <row r="18" spans="1:92">
      <c r="A18" s="169" t="s">
        <v>24</v>
      </c>
      <c r="B18" s="47"/>
      <c r="C18" s="48"/>
      <c r="D18" s="49"/>
      <c r="E18" s="50"/>
      <c r="F18" s="50"/>
      <c r="G18" s="50"/>
      <c r="H18" s="51"/>
      <c r="I18" s="49"/>
      <c r="J18" s="78" t="s">
        <v>91</v>
      </c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>
        <v>2</v>
      </c>
      <c r="CM18" s="178">
        <v>68</v>
      </c>
      <c r="CN18" s="191">
        <v>2.9000000000000001E-2</v>
      </c>
    </row>
    <row r="19" spans="1:92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78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275"/>
      <c r="AD19" s="276"/>
      <c r="AE19" s="276"/>
      <c r="AF19" s="276"/>
      <c r="AG19" s="277"/>
      <c r="AH19" s="278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22"/>
      <c r="BH19" s="223"/>
      <c r="BI19" s="223"/>
      <c r="BJ19" s="223"/>
      <c r="BK19" s="224"/>
      <c r="BL19" s="279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/>
      <c r="CM19" s="178"/>
      <c r="CN19" s="235"/>
    </row>
    <row r="20" spans="1:92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275"/>
      <c r="AD20" s="276"/>
      <c r="AE20" s="276"/>
      <c r="AF20" s="276"/>
      <c r="AG20" s="277"/>
      <c r="AH20" s="278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22"/>
      <c r="BH20" s="223"/>
      <c r="BI20" s="223"/>
      <c r="BJ20" s="223"/>
      <c r="BK20" s="224"/>
      <c r="BL20" s="279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56"/>
      <c r="AD21" s="257"/>
      <c r="AE21" s="257"/>
      <c r="AF21" s="257"/>
      <c r="AG21" s="258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/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56"/>
      <c r="AD22" s="257"/>
      <c r="AE22" s="257"/>
      <c r="AF22" s="257"/>
      <c r="AG22" s="258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13 AH15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135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123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 ht="24.75">
      <c r="A12" s="273" t="s">
        <v>12</v>
      </c>
      <c r="B12" s="18"/>
      <c r="C12" s="13"/>
      <c r="D12" s="14"/>
      <c r="E12" s="15"/>
      <c r="F12" s="15"/>
      <c r="G12" s="217" t="s">
        <v>92</v>
      </c>
      <c r="H12" s="16"/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 t="s">
        <v>103</v>
      </c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226" t="s">
        <v>92</v>
      </c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 t="s">
        <v>91</v>
      </c>
      <c r="CH12" s="15"/>
      <c r="CI12" s="15"/>
      <c r="CJ12" s="16"/>
      <c r="CK12" s="280"/>
      <c r="CL12" s="228">
        <v>5</v>
      </c>
      <c r="CM12" s="228">
        <v>204</v>
      </c>
      <c r="CN12" s="233">
        <v>2.4E-2</v>
      </c>
    </row>
    <row r="13" spans="1:92">
      <c r="A13" s="169" t="s">
        <v>43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/>
      <c r="CM13" s="229"/>
      <c r="CN13" s="234"/>
    </row>
    <row r="14" spans="1:92">
      <c r="A14" s="169" t="s">
        <v>14</v>
      </c>
      <c r="B14" s="19"/>
      <c r="C14" s="6"/>
      <c r="D14" s="4"/>
      <c r="E14" s="3"/>
      <c r="F14" s="3"/>
      <c r="G14" s="3"/>
      <c r="H14" s="5"/>
      <c r="I14" s="4"/>
      <c r="J14" s="3"/>
      <c r="K14" s="217" t="s">
        <v>92</v>
      </c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217" t="s">
        <v>92</v>
      </c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2"/>
      <c r="AP14" s="2"/>
      <c r="AQ14" s="217" t="s">
        <v>92</v>
      </c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226" t="s">
        <v>92</v>
      </c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/>
      <c r="CK14" s="118"/>
      <c r="CL14" s="178">
        <v>4</v>
      </c>
      <c r="CM14" s="178">
        <v>170</v>
      </c>
      <c r="CN14" s="233">
        <v>2.5000000000000001E-2</v>
      </c>
    </row>
    <row r="15" spans="1:92">
      <c r="A15" s="169" t="s">
        <v>102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217" t="s">
        <v>92</v>
      </c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 t="s">
        <v>92</v>
      </c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226" t="s">
        <v>92</v>
      </c>
      <c r="CC15" s="3"/>
      <c r="CD15" s="3"/>
      <c r="CE15" s="5"/>
      <c r="CF15" s="4"/>
      <c r="CG15" s="3"/>
      <c r="CH15" s="3"/>
      <c r="CI15" s="3"/>
      <c r="CJ15" s="5"/>
      <c r="CK15" s="118"/>
      <c r="CL15" s="230">
        <v>3</v>
      </c>
      <c r="CM15" s="230">
        <v>112</v>
      </c>
      <c r="CN15" s="235">
        <v>2.5999999999999999E-2</v>
      </c>
    </row>
    <row r="16" spans="1:92">
      <c r="A16" s="169"/>
      <c r="B16" s="19"/>
      <c r="C16" s="6"/>
      <c r="D16" s="4"/>
      <c r="E16" s="3"/>
      <c r="F16" s="3"/>
      <c r="G16" s="3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 t="s">
        <v>91</v>
      </c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/>
      <c r="BY16" s="3"/>
      <c r="BZ16" s="5"/>
      <c r="CA16" s="4"/>
      <c r="CB16" s="3"/>
      <c r="CC16" s="3"/>
      <c r="CD16" s="226" t="s">
        <v>92</v>
      </c>
      <c r="CE16" s="5"/>
      <c r="CF16" s="4"/>
      <c r="CG16" s="3"/>
      <c r="CH16" s="3"/>
      <c r="CI16" s="3"/>
      <c r="CJ16" s="5"/>
      <c r="CK16" s="118"/>
      <c r="CL16" s="178">
        <v>3</v>
      </c>
      <c r="CM16" s="178">
        <v>68</v>
      </c>
      <c r="CN16" s="233">
        <v>2.9000000000000001E-2</v>
      </c>
    </row>
    <row r="17" spans="1:92">
      <c r="A17" s="169" t="s">
        <v>90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232" t="s">
        <v>106</v>
      </c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53" t="s">
        <v>92</v>
      </c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226" t="s">
        <v>92</v>
      </c>
      <c r="CD17" s="3"/>
      <c r="CE17" s="5"/>
      <c r="CF17" s="4"/>
      <c r="CG17" s="3"/>
      <c r="CH17" s="3"/>
      <c r="CI17" s="3"/>
      <c r="CJ17" s="5"/>
      <c r="CK17" s="118"/>
      <c r="CL17" s="230">
        <v>3</v>
      </c>
      <c r="CM17" s="230">
        <v>68</v>
      </c>
      <c r="CN17" s="233">
        <v>2.9000000000000001E-2</v>
      </c>
    </row>
    <row r="18" spans="1:92">
      <c r="A18" s="169" t="s">
        <v>21</v>
      </c>
      <c r="B18" s="47"/>
      <c r="C18" s="48"/>
      <c r="D18" s="49"/>
      <c r="E18" s="50"/>
      <c r="F18" s="50"/>
      <c r="G18" s="50"/>
      <c r="H18" s="51"/>
      <c r="I18" s="49"/>
      <c r="J18" s="217" t="s">
        <v>92</v>
      </c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3" t="s">
        <v>92</v>
      </c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226" t="s">
        <v>92</v>
      </c>
      <c r="CG18" s="50"/>
      <c r="CH18" s="50"/>
      <c r="CI18" s="50"/>
      <c r="CJ18" s="51"/>
      <c r="CK18" s="119"/>
      <c r="CL18" s="178">
        <v>3</v>
      </c>
      <c r="CM18" s="178">
        <v>68</v>
      </c>
      <c r="CN18" s="233">
        <v>2.9000000000000001E-2</v>
      </c>
    </row>
    <row r="19" spans="1:92">
      <c r="A19" s="169" t="s">
        <v>24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2" t="s">
        <v>65</v>
      </c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 t="s">
        <v>92</v>
      </c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226" t="s">
        <v>92</v>
      </c>
      <c r="CA19" s="49"/>
      <c r="CB19" s="50"/>
      <c r="CC19" s="50"/>
      <c r="CD19" s="50"/>
      <c r="CE19" s="51"/>
      <c r="CF19" s="49"/>
      <c r="CG19" s="50"/>
      <c r="CH19" s="50"/>
      <c r="CI19" s="50"/>
      <c r="CJ19" s="51"/>
      <c r="CK19" s="119"/>
      <c r="CL19" s="178">
        <v>2</v>
      </c>
      <c r="CM19" s="178">
        <v>34</v>
      </c>
      <c r="CN19" s="235">
        <v>5.6000000000000001E-2</v>
      </c>
    </row>
    <row r="20" spans="1:92">
      <c r="A20" s="169" t="s">
        <v>105</v>
      </c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217" t="s">
        <v>92</v>
      </c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/>
      <c r="CM20" s="178"/>
      <c r="CN20" s="88"/>
    </row>
    <row r="21" spans="1:92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180"/>
      <c r="CM21" s="180"/>
      <c r="CN21" s="94"/>
    </row>
    <row r="22" spans="1:92">
      <c r="A22" s="171"/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00"/>
      <c r="AD22" s="201"/>
      <c r="AE22" s="201"/>
      <c r="AF22" s="201"/>
      <c r="AG22" s="202"/>
      <c r="AH22" s="124" t="s">
        <v>88</v>
      </c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203"/>
      <c r="BH22" s="204"/>
      <c r="BI22" s="204"/>
      <c r="BJ22" s="204"/>
      <c r="BK22" s="205"/>
      <c r="BL22" s="158" t="s">
        <v>88</v>
      </c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181"/>
      <c r="CM22" s="184"/>
      <c r="CN22" s="94"/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6"/>
      <c r="CK23" s="281"/>
      <c r="CL23" s="181"/>
      <c r="CM23" s="184"/>
      <c r="CN23" s="94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182"/>
      <c r="CM24" s="185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14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15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16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17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18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1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20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110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44" t="s">
        <v>35</v>
      </c>
      <c r="CM10" s="346" t="s">
        <v>36</v>
      </c>
      <c r="CN10" s="348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45"/>
      <c r="CM11" s="347"/>
      <c r="CN11" s="349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236" t="s">
        <v>93</v>
      </c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 t="s">
        <v>111</v>
      </c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2" t="s">
        <v>91</v>
      </c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 t="s">
        <v>113</v>
      </c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>
        <v>4</v>
      </c>
      <c r="CM12" s="228">
        <v>136</v>
      </c>
      <c r="CN12" s="233">
        <v>2.8000000000000001E-2</v>
      </c>
    </row>
    <row r="13" spans="1:92">
      <c r="A13" s="169" t="s">
        <v>43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126" t="s">
        <v>91</v>
      </c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 t="s">
        <v>91</v>
      </c>
      <c r="BU13" s="5"/>
      <c r="BV13" s="4"/>
      <c r="BW13" s="3"/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2</v>
      </c>
      <c r="CM13" s="229">
        <v>68</v>
      </c>
      <c r="CN13" s="233">
        <v>2.9000000000000001E-2</v>
      </c>
    </row>
    <row r="14" spans="1:92">
      <c r="A14" s="169" t="s">
        <v>107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3"/>
      <c r="P14" s="237" t="s">
        <v>93</v>
      </c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 t="s">
        <v>92</v>
      </c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126" t="s">
        <v>91</v>
      </c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 t="s">
        <v>112</v>
      </c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/>
      <c r="CK14" s="118"/>
      <c r="CL14" s="178">
        <v>4</v>
      </c>
      <c r="CM14" s="178">
        <v>102</v>
      </c>
      <c r="CN14" s="235">
        <v>3.7999999999999999E-2</v>
      </c>
    </row>
    <row r="15" spans="1:92">
      <c r="A15" s="169" t="s">
        <v>108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 t="s">
        <v>91</v>
      </c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126" t="s">
        <v>91</v>
      </c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230">
        <v>3</v>
      </c>
      <c r="CM15" s="230">
        <v>68</v>
      </c>
      <c r="CN15" s="233">
        <v>2.9000000000000001E-2</v>
      </c>
    </row>
    <row r="16" spans="1:92">
      <c r="A16" s="169" t="s">
        <v>19</v>
      </c>
      <c r="B16" s="19"/>
      <c r="C16" s="6"/>
      <c r="D16" s="4"/>
      <c r="E16" s="3"/>
      <c r="F16" s="3"/>
      <c r="G16" s="3"/>
      <c r="H16" s="5"/>
      <c r="I16" s="4"/>
      <c r="J16" s="51" t="s">
        <v>92</v>
      </c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 t="s">
        <v>112</v>
      </c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3" t="s">
        <v>112</v>
      </c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8">
        <v>2</v>
      </c>
      <c r="CM16" s="178">
        <v>34</v>
      </c>
      <c r="CN16" s="235">
        <v>5.6000000000000001E-2</v>
      </c>
    </row>
    <row r="17" spans="1:92">
      <c r="A17" s="169" t="s">
        <v>90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237" t="s">
        <v>93</v>
      </c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 t="s">
        <v>112</v>
      </c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3" t="s">
        <v>112</v>
      </c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230">
        <v>3</v>
      </c>
      <c r="CM17" s="230">
        <v>68</v>
      </c>
      <c r="CN17" s="233">
        <v>2.9000000000000001E-2</v>
      </c>
    </row>
    <row r="18" spans="1:92">
      <c r="A18" s="169" t="s">
        <v>20</v>
      </c>
      <c r="B18" s="47"/>
      <c r="C18" s="48"/>
      <c r="D18" s="49"/>
      <c r="E18" s="50"/>
      <c r="F18" s="50"/>
      <c r="G18" s="50"/>
      <c r="H18" s="51" t="s">
        <v>92</v>
      </c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2" t="s">
        <v>112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3" t="s">
        <v>112</v>
      </c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51"/>
      <c r="CK18" s="119"/>
      <c r="CL18" s="178">
        <v>2</v>
      </c>
      <c r="CM18" s="178">
        <v>34</v>
      </c>
      <c r="CN18" s="235">
        <v>5.6000000000000001E-2</v>
      </c>
    </row>
    <row r="19" spans="1:92">
      <c r="A19" s="169" t="s">
        <v>21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 t="s">
        <v>109</v>
      </c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3" t="s">
        <v>112</v>
      </c>
      <c r="CC19" s="50"/>
      <c r="CD19" s="50"/>
      <c r="CE19" s="51"/>
      <c r="CF19" s="49"/>
      <c r="CG19" s="50"/>
      <c r="CH19" s="50"/>
      <c r="CI19" s="50"/>
      <c r="CJ19" s="51"/>
      <c r="CK19" s="119"/>
      <c r="CL19" s="178">
        <v>3</v>
      </c>
      <c r="CM19" s="178">
        <v>68</v>
      </c>
      <c r="CN19" s="233">
        <v>2.9000000000000001E-2</v>
      </c>
    </row>
    <row r="20" spans="1:92">
      <c r="A20" s="169" t="s">
        <v>24</v>
      </c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2" t="s">
        <v>106</v>
      </c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3" t="s">
        <v>114</v>
      </c>
      <c r="CB20" s="55"/>
      <c r="CC20" s="55"/>
      <c r="CD20" s="55"/>
      <c r="CE20" s="56"/>
      <c r="CF20" s="54"/>
      <c r="CG20" s="55"/>
      <c r="CH20" s="55"/>
      <c r="CI20" s="55"/>
      <c r="CJ20" s="56"/>
      <c r="CK20" s="120"/>
      <c r="CL20" s="179">
        <v>3</v>
      </c>
      <c r="CM20" s="178">
        <v>68</v>
      </c>
      <c r="CN20" s="233">
        <v>2.9000000000000001E-2</v>
      </c>
    </row>
    <row r="21" spans="1:92" ht="15.75" thickBot="1">
      <c r="A21" s="170" t="s">
        <v>22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51" t="s">
        <v>92</v>
      </c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/>
      <c r="AP21" s="67"/>
      <c r="AQ21" s="2" t="s">
        <v>112</v>
      </c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3" t="s">
        <v>112</v>
      </c>
      <c r="CD21" s="67"/>
      <c r="CE21" s="68"/>
      <c r="CF21" s="69"/>
      <c r="CG21" s="67"/>
      <c r="CH21" s="67"/>
      <c r="CI21" s="67"/>
      <c r="CJ21" s="68"/>
      <c r="CK21" s="129"/>
      <c r="CL21" s="246">
        <v>3</v>
      </c>
      <c r="CM21" s="245">
        <v>68</v>
      </c>
      <c r="CN21" s="233">
        <v>2.9000000000000001E-2</v>
      </c>
    </row>
    <row r="22" spans="1:92" ht="15.75" thickBot="1">
      <c r="A22" s="171" t="s">
        <v>102</v>
      </c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00"/>
      <c r="AD22" s="201"/>
      <c r="AE22" s="201"/>
      <c r="AF22" s="201"/>
      <c r="AG22" s="202"/>
      <c r="AH22" s="124" t="s">
        <v>88</v>
      </c>
      <c r="AI22" s="64"/>
      <c r="AJ22" s="50"/>
      <c r="AK22" s="64"/>
      <c r="AL22" s="129"/>
      <c r="AM22" s="2" t="s">
        <v>112</v>
      </c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203"/>
      <c r="BH22" s="204"/>
      <c r="BI22" s="204"/>
      <c r="BJ22" s="204"/>
      <c r="BK22" s="205"/>
      <c r="BL22" s="158" t="s">
        <v>113</v>
      </c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3" t="s">
        <v>112</v>
      </c>
      <c r="CF22" s="91"/>
      <c r="CG22" s="3"/>
      <c r="CH22" s="10"/>
      <c r="CI22" s="3"/>
      <c r="CJ22" s="26"/>
      <c r="CK22" s="281"/>
      <c r="CL22" s="251">
        <v>3</v>
      </c>
      <c r="CM22" s="245">
        <v>68</v>
      </c>
      <c r="CN22" s="233">
        <v>2.9000000000000001E-2</v>
      </c>
    </row>
    <row r="23" spans="1:92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200"/>
      <c r="AD23" s="201"/>
      <c r="AE23" s="201"/>
      <c r="AF23" s="201"/>
      <c r="AG23" s="202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206"/>
      <c r="BH23" s="207"/>
      <c r="BI23" s="207"/>
      <c r="BJ23" s="207"/>
      <c r="BK23" s="196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3"/>
      <c r="CK23" s="283"/>
      <c r="CL23" s="238"/>
      <c r="CM23" s="184"/>
      <c r="CN23" s="95"/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24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208"/>
      <c r="BH24" s="209"/>
      <c r="BI24" s="209"/>
      <c r="BJ24" s="209"/>
      <c r="BK24" s="210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240"/>
      <c r="CM24" s="239"/>
      <c r="CN24" s="241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64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H1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15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14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16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17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18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19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20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21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H2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122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78"/>
      <c r="P12" s="236" t="s">
        <v>106</v>
      </c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 t="s">
        <v>103</v>
      </c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 t="s">
        <v>92</v>
      </c>
      <c r="AY12" s="12"/>
      <c r="AZ12" s="12"/>
      <c r="BA12" s="112"/>
      <c r="BB12" s="18"/>
      <c r="BC12" s="12"/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15"/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 t="s">
        <v>103</v>
      </c>
      <c r="CG12" s="15"/>
      <c r="CH12" s="15"/>
      <c r="CI12" s="15"/>
      <c r="CJ12" s="16"/>
      <c r="CK12" s="280"/>
      <c r="CL12" s="228">
        <v>4</v>
      </c>
      <c r="CM12" s="228">
        <v>102</v>
      </c>
      <c r="CN12" s="233">
        <v>3.9E-2</v>
      </c>
    </row>
    <row r="13" spans="1:92">
      <c r="A13" s="169" t="s">
        <v>43</v>
      </c>
      <c r="B13" s="19"/>
      <c r="C13" s="6"/>
      <c r="D13" s="4"/>
      <c r="E13" s="147"/>
      <c r="F13" s="3"/>
      <c r="G13" s="3" t="s">
        <v>92</v>
      </c>
      <c r="H13" s="5"/>
      <c r="I13" s="4"/>
      <c r="J13" s="3"/>
      <c r="K13" s="3"/>
      <c r="L13" s="3"/>
      <c r="M13" s="119"/>
      <c r="N13" s="91"/>
      <c r="O13" s="242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2"/>
      <c r="AJ13" s="2"/>
      <c r="AK13" s="2" t="s">
        <v>92</v>
      </c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 t="s">
        <v>91</v>
      </c>
      <c r="BX13" s="3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5"/>
      <c r="CK13" s="118"/>
      <c r="CL13" s="229">
        <v>3</v>
      </c>
      <c r="CM13" s="229">
        <v>68</v>
      </c>
      <c r="CN13" s="233">
        <v>2.9000000000000001E-2</v>
      </c>
    </row>
    <row r="14" spans="1:92">
      <c r="A14" s="169" t="s">
        <v>107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236" t="s">
        <v>106</v>
      </c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 t="s">
        <v>91</v>
      </c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2"/>
      <c r="AV14" s="6"/>
      <c r="AW14" s="19"/>
      <c r="AX14" s="2"/>
      <c r="AY14" s="3"/>
      <c r="AZ14" s="3" t="s">
        <v>92</v>
      </c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5"/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 t="s">
        <v>92</v>
      </c>
      <c r="CE14" s="5"/>
      <c r="CF14" s="4"/>
      <c r="CG14" s="3"/>
      <c r="CH14" s="3"/>
      <c r="CI14" s="3"/>
      <c r="CJ14" s="5"/>
      <c r="CK14" s="118"/>
      <c r="CL14" s="178">
        <v>4</v>
      </c>
      <c r="CM14" s="178">
        <v>102</v>
      </c>
      <c r="CN14" s="235">
        <v>5.6000000000000001E-2</v>
      </c>
    </row>
    <row r="15" spans="1:92">
      <c r="A15" s="169" t="s">
        <v>108</v>
      </c>
      <c r="B15" s="19"/>
      <c r="C15" s="6"/>
      <c r="D15" s="4"/>
      <c r="E15" s="3"/>
      <c r="F15" s="3"/>
      <c r="G15" s="3"/>
      <c r="H15" s="5"/>
      <c r="I15" s="4"/>
      <c r="J15" s="3" t="s">
        <v>91</v>
      </c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 t="s">
        <v>114</v>
      </c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 t="s">
        <v>91</v>
      </c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5"/>
      <c r="CK15" s="118"/>
      <c r="CL15" s="230">
        <v>2</v>
      </c>
      <c r="CM15" s="230">
        <v>68</v>
      </c>
      <c r="CN15" s="233">
        <v>2.9000000000000001E-2</v>
      </c>
    </row>
    <row r="16" spans="1:92">
      <c r="A16" s="169" t="s">
        <v>19</v>
      </c>
      <c r="B16" s="19"/>
      <c r="C16" s="6"/>
      <c r="D16" s="4"/>
      <c r="E16" s="3"/>
      <c r="F16" s="3"/>
      <c r="G16" s="3"/>
      <c r="H16" s="5"/>
      <c r="I16" s="4"/>
      <c r="J16" s="3"/>
      <c r="K16" s="3" t="s">
        <v>91</v>
      </c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 t="s">
        <v>91</v>
      </c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 t="s">
        <v>92</v>
      </c>
      <c r="BW16" s="3"/>
      <c r="BX16" s="3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8">
        <v>2</v>
      </c>
      <c r="CM16" s="178">
        <v>34</v>
      </c>
      <c r="CN16" s="235">
        <v>5.6000000000000001E-2</v>
      </c>
    </row>
    <row r="17" spans="1:92">
      <c r="A17" s="169" t="s">
        <v>90</v>
      </c>
      <c r="B17" s="19"/>
      <c r="C17" s="6"/>
      <c r="D17" s="4"/>
      <c r="E17" s="3"/>
      <c r="F17" s="3" t="s">
        <v>91</v>
      </c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 t="s">
        <v>92</v>
      </c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 t="s">
        <v>91</v>
      </c>
      <c r="CG17" s="3"/>
      <c r="CH17" s="3"/>
      <c r="CI17" s="3"/>
      <c r="CJ17" s="5"/>
      <c r="CK17" s="118"/>
      <c r="CL17" s="230">
        <v>3</v>
      </c>
      <c r="CM17" s="230">
        <v>68</v>
      </c>
      <c r="CN17" s="233">
        <v>2.9000000000000001E-2</v>
      </c>
    </row>
    <row r="18" spans="1:92">
      <c r="A18" s="169" t="s">
        <v>20</v>
      </c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236" t="s">
        <v>106</v>
      </c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 t="s">
        <v>91</v>
      </c>
      <c r="CE18" s="51"/>
      <c r="CF18" s="49"/>
      <c r="CG18" s="50"/>
      <c r="CH18" s="50"/>
      <c r="CI18" s="50"/>
      <c r="CJ18" s="51"/>
      <c r="CK18" s="119"/>
      <c r="CL18" s="178">
        <v>2</v>
      </c>
      <c r="CM18" s="178">
        <v>34</v>
      </c>
      <c r="CN18" s="235">
        <v>5.6000000000000001E-2</v>
      </c>
    </row>
    <row r="19" spans="1:92">
      <c r="A19" s="169" t="s">
        <v>21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 t="s">
        <v>91</v>
      </c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 t="s">
        <v>91</v>
      </c>
      <c r="CC19" s="50"/>
      <c r="CD19" s="50"/>
      <c r="CE19" s="51"/>
      <c r="CF19" s="49"/>
      <c r="CG19" s="50"/>
      <c r="CH19" s="50"/>
      <c r="CI19" s="50"/>
      <c r="CJ19" s="51"/>
      <c r="CK19" s="119"/>
      <c r="CL19" s="178">
        <v>3</v>
      </c>
      <c r="CM19" s="178">
        <v>68</v>
      </c>
      <c r="CN19" s="233">
        <v>2.9000000000000001E-2</v>
      </c>
    </row>
    <row r="20" spans="1:92">
      <c r="A20" s="169" t="s">
        <v>24</v>
      </c>
      <c r="B20" s="47"/>
      <c r="C20" s="48"/>
      <c r="D20" s="54"/>
      <c r="E20" s="55"/>
      <c r="F20" s="55"/>
      <c r="G20" s="55"/>
      <c r="H20" s="56"/>
      <c r="I20" s="54" t="s">
        <v>92</v>
      </c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 t="s">
        <v>92</v>
      </c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 t="s">
        <v>92</v>
      </c>
      <c r="CD20" s="55"/>
      <c r="CE20" s="56"/>
      <c r="CF20" s="54"/>
      <c r="CG20" s="55"/>
      <c r="CH20" s="55"/>
      <c r="CI20" s="55"/>
      <c r="CJ20" s="56"/>
      <c r="CK20" s="120"/>
      <c r="CL20" s="179">
        <v>3</v>
      </c>
      <c r="CM20" s="178">
        <v>68</v>
      </c>
      <c r="CN20" s="233">
        <v>2.9000000000000001E-2</v>
      </c>
    </row>
    <row r="21" spans="1:92">
      <c r="A21" s="170" t="s">
        <v>22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236" t="s">
        <v>106</v>
      </c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 t="s">
        <v>91</v>
      </c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 t="s">
        <v>92</v>
      </c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68"/>
      <c r="CK21" s="129"/>
      <c r="CL21" s="246">
        <v>3</v>
      </c>
      <c r="CM21" s="246">
        <v>68</v>
      </c>
      <c r="CN21" s="233">
        <v>2.9000000000000001E-2</v>
      </c>
    </row>
    <row r="22" spans="1:92">
      <c r="A22" s="171" t="s">
        <v>23</v>
      </c>
      <c r="B22" s="60"/>
      <c r="C22" s="61"/>
      <c r="D22" s="62"/>
      <c r="E22" s="50" t="s">
        <v>88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00"/>
      <c r="AD22" s="201"/>
      <c r="AE22" s="201"/>
      <c r="AF22" s="201"/>
      <c r="AG22" s="202"/>
      <c r="AH22" s="124" t="s">
        <v>88</v>
      </c>
      <c r="AI22" s="64"/>
      <c r="AJ22" s="50"/>
      <c r="AK22" s="64"/>
      <c r="AL22" s="129"/>
      <c r="AM22" s="106"/>
      <c r="AN22" s="67"/>
      <c r="AO22" s="50"/>
      <c r="AP22" s="67"/>
      <c r="AQ22" s="119" t="s">
        <v>92</v>
      </c>
      <c r="AR22" s="88"/>
      <c r="AS22" s="50"/>
      <c r="AT22" s="67"/>
      <c r="AU22" s="67"/>
      <c r="AV22" s="51"/>
      <c r="AW22" s="88"/>
      <c r="AX22" s="67" t="s">
        <v>92</v>
      </c>
      <c r="AY22" s="50"/>
      <c r="AZ22" s="67"/>
      <c r="BA22" s="51"/>
      <c r="BB22" s="88"/>
      <c r="BC22" s="50"/>
      <c r="BD22" s="67"/>
      <c r="BE22" s="50"/>
      <c r="BF22" s="66"/>
      <c r="BG22" s="203"/>
      <c r="BH22" s="204"/>
      <c r="BI22" s="204"/>
      <c r="BJ22" s="204"/>
      <c r="BK22" s="205"/>
      <c r="BL22" s="158" t="s">
        <v>88</v>
      </c>
      <c r="BM22" s="65"/>
      <c r="BN22" s="50"/>
      <c r="BO22" s="67"/>
      <c r="BP22" s="5"/>
      <c r="BQ22" s="95"/>
      <c r="BR22" s="3"/>
      <c r="BS22" s="10"/>
      <c r="BT22" s="11" t="s">
        <v>91</v>
      </c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251">
        <v>2</v>
      </c>
      <c r="CM22" s="252">
        <v>68</v>
      </c>
      <c r="CN22" s="233">
        <v>2.9000000000000001E-2</v>
      </c>
    </row>
    <row r="23" spans="1:92" ht="15.75" thickBot="1">
      <c r="A23" s="170" t="s">
        <v>115</v>
      </c>
      <c r="B23" s="60"/>
      <c r="C23" s="61"/>
      <c r="D23" s="62"/>
      <c r="E23" s="50"/>
      <c r="F23" s="64"/>
      <c r="G23" s="50"/>
      <c r="H23" s="50" t="s">
        <v>92</v>
      </c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200"/>
      <c r="AD23" s="201"/>
      <c r="AE23" s="201"/>
      <c r="AF23" s="201"/>
      <c r="AG23" s="202"/>
      <c r="AH23" s="124" t="s">
        <v>88</v>
      </c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77" t="s">
        <v>91</v>
      </c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206"/>
      <c r="BH23" s="207"/>
      <c r="BI23" s="207"/>
      <c r="BJ23" s="207"/>
      <c r="BK23" s="196"/>
      <c r="BL23" s="158" t="s">
        <v>88</v>
      </c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 t="s">
        <v>92</v>
      </c>
      <c r="CH23" s="10"/>
      <c r="CI23" s="87"/>
      <c r="CJ23" s="26"/>
      <c r="CK23" s="281"/>
      <c r="CL23" s="251">
        <v>3</v>
      </c>
      <c r="CM23" s="252">
        <v>68</v>
      </c>
      <c r="CN23" s="233">
        <v>2.9000000000000001E-2</v>
      </c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240"/>
      <c r="CM24" s="243"/>
      <c r="CN24" s="244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8:CN9"/>
    <mergeCell ref="CK10:CK11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H1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15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14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23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16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1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18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17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20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H2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selection activeCell="A6" sqref="A6:CN6"/>
    </sheetView>
  </sheetViews>
  <sheetFormatPr defaultRowHeight="15"/>
  <sheetData>
    <row r="1" spans="1:92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186"/>
      <c r="AD1" s="186"/>
      <c r="AE1" s="186"/>
      <c r="AF1" s="186"/>
      <c r="AG1" s="18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342" t="s">
        <v>131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186"/>
      <c r="AD2" s="186"/>
      <c r="AE2" s="186"/>
      <c r="AF2" s="186"/>
      <c r="AG2" s="18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342" t="s">
        <v>130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186"/>
      <c r="AD3" s="186"/>
      <c r="AE3" s="186"/>
      <c r="AF3" s="186"/>
      <c r="AG3" s="18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342" t="s">
        <v>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186"/>
      <c r="AD4" s="186"/>
      <c r="AE4" s="186"/>
      <c r="AF4" s="186"/>
      <c r="AG4" s="18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343" t="s">
        <v>138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340" t="s">
        <v>133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</row>
    <row r="7" spans="1:92" ht="15.75" thickBo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274"/>
      <c r="CL7" s="187"/>
      <c r="CM7" s="187"/>
      <c r="CN7" s="187"/>
    </row>
    <row r="8" spans="1:92" ht="15.75" thickBot="1">
      <c r="A8" s="315" t="s">
        <v>121</v>
      </c>
      <c r="B8" s="319" t="s">
        <v>0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322" t="s">
        <v>1</v>
      </c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319" t="s">
        <v>2</v>
      </c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1"/>
      <c r="BO8" s="322" t="s">
        <v>3</v>
      </c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1"/>
      <c r="CK8" s="332" t="s">
        <v>89</v>
      </c>
      <c r="CL8" s="333"/>
      <c r="CM8" s="333"/>
      <c r="CN8" s="334"/>
    </row>
    <row r="9" spans="1:92" ht="15.75" thickBot="1">
      <c r="A9" s="316"/>
      <c r="B9" s="323" t="s">
        <v>44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5"/>
      <c r="BO9" s="323" t="s">
        <v>45</v>
      </c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5"/>
      <c r="CK9" s="335"/>
      <c r="CL9" s="336"/>
      <c r="CM9" s="336"/>
      <c r="CN9" s="337"/>
    </row>
    <row r="10" spans="1:92">
      <c r="A10" s="317"/>
      <c r="B10" s="31" t="s">
        <v>4</v>
      </c>
      <c r="C10" s="32" t="s">
        <v>46</v>
      </c>
      <c r="D10" s="33" t="s">
        <v>5</v>
      </c>
      <c r="E10" s="34" t="s">
        <v>6</v>
      </c>
      <c r="F10" s="34" t="s">
        <v>7</v>
      </c>
      <c r="G10" s="34" t="s">
        <v>4</v>
      </c>
      <c r="H10" s="32" t="s">
        <v>46</v>
      </c>
      <c r="I10" s="33" t="s">
        <v>5</v>
      </c>
      <c r="J10" s="34" t="s">
        <v>6</v>
      </c>
      <c r="K10" s="34" t="s">
        <v>7</v>
      </c>
      <c r="L10" s="34" t="s">
        <v>4</v>
      </c>
      <c r="M10" s="32" t="s">
        <v>46</v>
      </c>
      <c r="N10" s="33" t="s">
        <v>5</v>
      </c>
      <c r="O10" s="34" t="s">
        <v>6</v>
      </c>
      <c r="P10" s="34" t="s">
        <v>7</v>
      </c>
      <c r="Q10" s="34" t="s">
        <v>4</v>
      </c>
      <c r="R10" s="32" t="s">
        <v>46</v>
      </c>
      <c r="S10" s="33" t="s">
        <v>5</v>
      </c>
      <c r="T10" s="34" t="s">
        <v>6</v>
      </c>
      <c r="U10" s="34" t="s">
        <v>7</v>
      </c>
      <c r="V10" s="34" t="s">
        <v>4</v>
      </c>
      <c r="W10" s="32" t="s">
        <v>46</v>
      </c>
      <c r="X10" s="33" t="s">
        <v>5</v>
      </c>
      <c r="Y10" s="34" t="s">
        <v>6</v>
      </c>
      <c r="Z10" s="34" t="s">
        <v>7</v>
      </c>
      <c r="AA10" s="34" t="s">
        <v>4</v>
      </c>
      <c r="AB10" s="32" t="s">
        <v>46</v>
      </c>
      <c r="AC10" s="35" t="s">
        <v>5</v>
      </c>
      <c r="AD10" s="34" t="s">
        <v>6</v>
      </c>
      <c r="AE10" s="34" t="s">
        <v>7</v>
      </c>
      <c r="AF10" s="34" t="s">
        <v>4</v>
      </c>
      <c r="AG10" s="32" t="s">
        <v>46</v>
      </c>
      <c r="AH10" s="35" t="s">
        <v>5</v>
      </c>
      <c r="AI10" s="34" t="s">
        <v>6</v>
      </c>
      <c r="AJ10" s="34" t="s">
        <v>7</v>
      </c>
      <c r="AK10" s="34" t="s">
        <v>4</v>
      </c>
      <c r="AL10" s="32" t="s">
        <v>46</v>
      </c>
      <c r="AM10" s="33" t="s">
        <v>5</v>
      </c>
      <c r="AN10" s="34" t="s">
        <v>6</v>
      </c>
      <c r="AO10" s="34" t="s">
        <v>7</v>
      </c>
      <c r="AP10" s="34" t="s">
        <v>4</v>
      </c>
      <c r="AQ10" s="32" t="s">
        <v>46</v>
      </c>
      <c r="AR10" s="33" t="s">
        <v>5</v>
      </c>
      <c r="AS10" s="34" t="s">
        <v>6</v>
      </c>
      <c r="AT10" s="34" t="s">
        <v>7</v>
      </c>
      <c r="AU10" s="32" t="s">
        <v>4</v>
      </c>
      <c r="AV10" s="32" t="s">
        <v>46</v>
      </c>
      <c r="AW10" s="33" t="s">
        <v>5</v>
      </c>
      <c r="AX10" s="34" t="s">
        <v>6</v>
      </c>
      <c r="AY10" s="34" t="s">
        <v>7</v>
      </c>
      <c r="AZ10" s="34" t="s">
        <v>4</v>
      </c>
      <c r="BA10" s="32" t="s">
        <v>46</v>
      </c>
      <c r="BB10" s="33" t="s">
        <v>5</v>
      </c>
      <c r="BC10" s="34" t="s">
        <v>6</v>
      </c>
      <c r="BD10" s="34" t="s">
        <v>7</v>
      </c>
      <c r="BE10" s="34" t="s">
        <v>4</v>
      </c>
      <c r="BF10" s="32" t="s">
        <v>46</v>
      </c>
      <c r="BG10" s="33" t="s">
        <v>5</v>
      </c>
      <c r="BH10" s="34" t="s">
        <v>6</v>
      </c>
      <c r="BI10" s="34" t="s">
        <v>7</v>
      </c>
      <c r="BJ10" s="34" t="s">
        <v>4</v>
      </c>
      <c r="BK10" s="32" t="s">
        <v>46</v>
      </c>
      <c r="BL10" s="33" t="s">
        <v>5</v>
      </c>
      <c r="BM10" s="34" t="s">
        <v>6</v>
      </c>
      <c r="BN10" s="34" t="s">
        <v>7</v>
      </c>
      <c r="BO10" s="34" t="s">
        <v>4</v>
      </c>
      <c r="BP10" s="32" t="s">
        <v>46</v>
      </c>
      <c r="BQ10" s="33" t="s">
        <v>5</v>
      </c>
      <c r="BR10" s="34" t="s">
        <v>6</v>
      </c>
      <c r="BS10" s="34" t="s">
        <v>7</v>
      </c>
      <c r="BT10" s="34" t="s">
        <v>4</v>
      </c>
      <c r="BU10" s="32" t="s">
        <v>46</v>
      </c>
      <c r="BV10" s="33" t="s">
        <v>5</v>
      </c>
      <c r="BW10" s="34" t="s">
        <v>6</v>
      </c>
      <c r="BX10" s="34" t="s">
        <v>7</v>
      </c>
      <c r="BY10" s="34" t="s">
        <v>4</v>
      </c>
      <c r="BZ10" s="32" t="s">
        <v>46</v>
      </c>
      <c r="CA10" s="33" t="s">
        <v>5</v>
      </c>
      <c r="CB10" s="34" t="s">
        <v>6</v>
      </c>
      <c r="CC10" s="34" t="s">
        <v>7</v>
      </c>
      <c r="CD10" s="34" t="s">
        <v>4</v>
      </c>
      <c r="CE10" s="32" t="s">
        <v>46</v>
      </c>
      <c r="CF10" s="33" t="s">
        <v>5</v>
      </c>
      <c r="CG10" s="34" t="s">
        <v>6</v>
      </c>
      <c r="CH10" s="34" t="s">
        <v>7</v>
      </c>
      <c r="CI10" s="34" t="s">
        <v>4</v>
      </c>
      <c r="CJ10" s="32" t="s">
        <v>46</v>
      </c>
      <c r="CK10" s="338" t="s">
        <v>132</v>
      </c>
      <c r="CL10" s="326" t="s">
        <v>35</v>
      </c>
      <c r="CM10" s="328" t="s">
        <v>36</v>
      </c>
      <c r="CN10" s="330" t="s">
        <v>41</v>
      </c>
    </row>
    <row r="11" spans="1:92" ht="15.75" thickBot="1">
      <c r="A11" s="318"/>
      <c r="B11" s="36">
        <v>1</v>
      </c>
      <c r="C11" s="37">
        <v>2</v>
      </c>
      <c r="D11" s="38">
        <v>5</v>
      </c>
      <c r="E11" s="39">
        <v>6</v>
      </c>
      <c r="F11" s="39">
        <v>7</v>
      </c>
      <c r="G11" s="39">
        <v>8</v>
      </c>
      <c r="H11" s="40">
        <v>9</v>
      </c>
      <c r="I11" s="38">
        <v>12</v>
      </c>
      <c r="J11" s="39">
        <v>13</v>
      </c>
      <c r="K11" s="41">
        <v>14</v>
      </c>
      <c r="L11" s="41">
        <v>15</v>
      </c>
      <c r="M11" s="37">
        <v>16</v>
      </c>
      <c r="N11" s="42">
        <v>19</v>
      </c>
      <c r="O11" s="41">
        <v>20</v>
      </c>
      <c r="P11" s="41">
        <v>21</v>
      </c>
      <c r="Q11" s="41">
        <v>22</v>
      </c>
      <c r="R11" s="37">
        <v>23</v>
      </c>
      <c r="S11" s="42">
        <v>26</v>
      </c>
      <c r="T11" s="41">
        <v>27</v>
      </c>
      <c r="U11" s="41">
        <v>28</v>
      </c>
      <c r="V11" s="41">
        <v>29</v>
      </c>
      <c r="W11" s="37">
        <v>30</v>
      </c>
      <c r="X11" s="43">
        <v>3</v>
      </c>
      <c r="Y11" s="44">
        <v>4</v>
      </c>
      <c r="Z11" s="44">
        <v>5</v>
      </c>
      <c r="AA11" s="44">
        <v>6</v>
      </c>
      <c r="AB11" s="45">
        <v>7</v>
      </c>
      <c r="AC11" s="43">
        <v>10</v>
      </c>
      <c r="AD11" s="44">
        <v>11</v>
      </c>
      <c r="AE11" s="44">
        <v>12</v>
      </c>
      <c r="AF11" s="44">
        <v>13</v>
      </c>
      <c r="AG11" s="152">
        <v>14</v>
      </c>
      <c r="AH11" s="46">
        <v>17</v>
      </c>
      <c r="AI11" s="44">
        <v>18</v>
      </c>
      <c r="AJ11" s="44">
        <v>19</v>
      </c>
      <c r="AK11" s="44">
        <v>20</v>
      </c>
      <c r="AL11" s="45">
        <v>21</v>
      </c>
      <c r="AM11" s="43">
        <v>24</v>
      </c>
      <c r="AN11" s="44">
        <v>25</v>
      </c>
      <c r="AO11" s="44">
        <v>26</v>
      </c>
      <c r="AP11" s="44">
        <v>27</v>
      </c>
      <c r="AQ11" s="45">
        <v>28</v>
      </c>
      <c r="AR11" s="43">
        <v>31</v>
      </c>
      <c r="AS11" s="44">
        <v>1</v>
      </c>
      <c r="AT11" s="44">
        <v>2</v>
      </c>
      <c r="AU11" s="45">
        <v>3</v>
      </c>
      <c r="AV11" s="45">
        <v>4</v>
      </c>
      <c r="AW11" s="43">
        <v>7</v>
      </c>
      <c r="AX11" s="44">
        <v>8</v>
      </c>
      <c r="AY11" s="44">
        <v>9</v>
      </c>
      <c r="AZ11" s="44">
        <v>10</v>
      </c>
      <c r="BA11" s="45">
        <v>11</v>
      </c>
      <c r="BB11" s="43">
        <v>14</v>
      </c>
      <c r="BC11" s="44">
        <v>15</v>
      </c>
      <c r="BD11" s="44">
        <v>16</v>
      </c>
      <c r="BE11" s="44">
        <v>17</v>
      </c>
      <c r="BF11" s="45">
        <v>18</v>
      </c>
      <c r="BG11" s="43">
        <v>21</v>
      </c>
      <c r="BH11" s="44">
        <v>22</v>
      </c>
      <c r="BI11" s="44">
        <v>23</v>
      </c>
      <c r="BJ11" s="44">
        <v>24</v>
      </c>
      <c r="BK11" s="150">
        <v>25</v>
      </c>
      <c r="BL11" s="43">
        <v>28</v>
      </c>
      <c r="BM11" s="44">
        <v>29</v>
      </c>
      <c r="BN11" s="44">
        <v>30</v>
      </c>
      <c r="BO11" s="44">
        <v>1</v>
      </c>
      <c r="BP11" s="45">
        <v>2</v>
      </c>
      <c r="BQ11" s="43">
        <v>5</v>
      </c>
      <c r="BR11" s="44">
        <v>6</v>
      </c>
      <c r="BS11" s="44">
        <v>7</v>
      </c>
      <c r="BT11" s="44">
        <v>8</v>
      </c>
      <c r="BU11" s="45">
        <v>9</v>
      </c>
      <c r="BV11" s="43">
        <v>12</v>
      </c>
      <c r="BW11" s="44">
        <v>13</v>
      </c>
      <c r="BX11" s="44">
        <v>14</v>
      </c>
      <c r="BY11" s="44">
        <v>15</v>
      </c>
      <c r="BZ11" s="45">
        <v>16</v>
      </c>
      <c r="CA11" s="43">
        <v>19</v>
      </c>
      <c r="CB11" s="44">
        <v>20</v>
      </c>
      <c r="CC11" s="44">
        <v>21</v>
      </c>
      <c r="CD11" s="44">
        <v>22</v>
      </c>
      <c r="CE11" s="45">
        <v>23</v>
      </c>
      <c r="CF11" s="43">
        <v>26</v>
      </c>
      <c r="CG11" s="44">
        <v>27</v>
      </c>
      <c r="CH11" s="44">
        <v>28</v>
      </c>
      <c r="CI11" s="44">
        <v>29</v>
      </c>
      <c r="CJ11" s="45">
        <v>30</v>
      </c>
      <c r="CK11" s="339"/>
      <c r="CL11" s="327"/>
      <c r="CM11" s="329"/>
      <c r="CN11" s="331"/>
    </row>
    <row r="12" spans="1:92">
      <c r="A12" s="168" t="s">
        <v>12</v>
      </c>
      <c r="B12" s="18"/>
      <c r="C12" s="13"/>
      <c r="D12" s="14"/>
      <c r="E12" s="15"/>
      <c r="F12" s="15"/>
      <c r="G12" s="15"/>
      <c r="H12" s="16"/>
      <c r="I12" s="14"/>
      <c r="J12" s="15"/>
      <c r="K12" s="15"/>
      <c r="L12" s="100"/>
      <c r="M12" s="123"/>
      <c r="N12" s="90"/>
      <c r="O12" s="78"/>
      <c r="P12" s="78"/>
      <c r="Q12" s="248" t="s">
        <v>106</v>
      </c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11"/>
      <c r="AD12" s="212"/>
      <c r="AE12" s="212"/>
      <c r="AF12" s="212"/>
      <c r="AG12" s="213"/>
      <c r="AH12" s="124" t="s">
        <v>88</v>
      </c>
      <c r="AI12" s="17"/>
      <c r="AJ12" s="17"/>
      <c r="AK12" s="131"/>
      <c r="AL12" s="125"/>
      <c r="AM12" s="104"/>
      <c r="AN12" s="12"/>
      <c r="AO12" s="12"/>
      <c r="AP12" s="133"/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4" t="s">
        <v>92</v>
      </c>
      <c r="BD12" s="12"/>
      <c r="BE12" s="12"/>
      <c r="BF12" s="13"/>
      <c r="BG12" s="192"/>
      <c r="BH12" s="192"/>
      <c r="BI12" s="192"/>
      <c r="BJ12" s="192"/>
      <c r="BK12" s="193"/>
      <c r="BL12" s="158" t="s">
        <v>88</v>
      </c>
      <c r="BM12" s="12"/>
      <c r="BN12" s="15"/>
      <c r="BO12" s="15"/>
      <c r="BP12" s="109"/>
      <c r="BQ12" s="107"/>
      <c r="BR12" s="4" t="s">
        <v>91</v>
      </c>
      <c r="BS12" s="15"/>
      <c r="BT12" s="15"/>
      <c r="BU12" s="16"/>
      <c r="BV12" s="14"/>
      <c r="BW12" s="15"/>
      <c r="BX12" s="15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16"/>
      <c r="CK12" s="280"/>
      <c r="CL12" s="228">
        <v>3</v>
      </c>
      <c r="CM12" s="228">
        <v>68</v>
      </c>
      <c r="CN12" s="233">
        <v>4.3999999999999997E-2</v>
      </c>
    </row>
    <row r="13" spans="1:92">
      <c r="A13" s="169" t="s">
        <v>43</v>
      </c>
      <c r="B13" s="19"/>
      <c r="C13" s="6"/>
      <c r="D13" s="4"/>
      <c r="E13" s="147"/>
      <c r="F13" s="3"/>
      <c r="G13" s="3"/>
      <c r="H13" s="5"/>
      <c r="I13" s="4"/>
      <c r="J13" s="3"/>
      <c r="K13" s="3"/>
      <c r="L13" s="3"/>
      <c r="M13" s="4" t="s">
        <v>92</v>
      </c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4"/>
      <c r="AD13" s="215"/>
      <c r="AE13" s="215"/>
      <c r="AF13" s="215"/>
      <c r="AG13" s="216"/>
      <c r="AH13" s="124" t="s">
        <v>88</v>
      </c>
      <c r="AI13" s="4" t="s">
        <v>92</v>
      </c>
      <c r="AJ13" s="2"/>
      <c r="AK13" s="2"/>
      <c r="AL13" s="126"/>
      <c r="AM13" s="19"/>
      <c r="AN13" s="2"/>
      <c r="AO13" s="2"/>
      <c r="AP13" s="2"/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4" t="s">
        <v>92</v>
      </c>
      <c r="BC13" s="3"/>
      <c r="BD13" s="3"/>
      <c r="BE13" s="2"/>
      <c r="BF13" s="6"/>
      <c r="BG13" s="192"/>
      <c r="BH13" s="192"/>
      <c r="BI13" s="192"/>
      <c r="BJ13" s="192"/>
      <c r="BK13" s="194"/>
      <c r="BL13" s="158" t="s">
        <v>88</v>
      </c>
      <c r="BM13" s="2"/>
      <c r="BN13" s="3"/>
      <c r="BO13" s="3"/>
      <c r="BP13" s="5"/>
      <c r="BQ13" s="91"/>
      <c r="BR13" s="3"/>
      <c r="BS13" s="3"/>
      <c r="BT13" s="3"/>
      <c r="BU13" s="5"/>
      <c r="BV13" s="4"/>
      <c r="BW13" s="3"/>
      <c r="BX13" s="3"/>
      <c r="BY13" s="3"/>
      <c r="BZ13" s="5"/>
      <c r="CA13" s="4"/>
      <c r="CB13" s="4" t="s">
        <v>92</v>
      </c>
      <c r="CC13" s="3"/>
      <c r="CD13" s="25"/>
      <c r="CE13" s="5"/>
      <c r="CF13" s="4"/>
      <c r="CG13" s="3"/>
      <c r="CH13" s="3"/>
      <c r="CI13" s="3"/>
      <c r="CJ13" s="5"/>
      <c r="CK13" s="118"/>
      <c r="CL13" s="229">
        <v>3</v>
      </c>
      <c r="CM13" s="229">
        <v>102</v>
      </c>
      <c r="CN13" s="233">
        <v>2.9000000000000001E-2</v>
      </c>
    </row>
    <row r="14" spans="1:92">
      <c r="A14" s="169" t="s">
        <v>107</v>
      </c>
      <c r="B14" s="19"/>
      <c r="C14" s="6"/>
      <c r="D14" s="4"/>
      <c r="E14" s="3"/>
      <c r="F14" s="3"/>
      <c r="G14" s="3"/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247" t="s">
        <v>93</v>
      </c>
      <c r="T14" s="3"/>
      <c r="U14" s="3"/>
      <c r="V14" s="3"/>
      <c r="W14" s="118"/>
      <c r="X14" s="91"/>
      <c r="Y14" s="3"/>
      <c r="Z14" s="3"/>
      <c r="AA14" s="3"/>
      <c r="AB14" s="6"/>
      <c r="AC14" s="214"/>
      <c r="AD14" s="215"/>
      <c r="AE14" s="215"/>
      <c r="AF14" s="215"/>
      <c r="AG14" s="216"/>
      <c r="AH14" s="124" t="s">
        <v>88</v>
      </c>
      <c r="AI14" s="2"/>
      <c r="AJ14" s="2"/>
      <c r="AK14" s="2"/>
      <c r="AL14" s="126"/>
      <c r="AM14" s="19"/>
      <c r="AN14" s="2"/>
      <c r="AO14" s="2"/>
      <c r="AP14" s="2"/>
      <c r="AQ14" s="126"/>
      <c r="AR14" s="19"/>
      <c r="AS14" s="2"/>
      <c r="AT14" s="2"/>
      <c r="AU14" s="4" t="s">
        <v>92</v>
      </c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192"/>
      <c r="BH14" s="192"/>
      <c r="BI14" s="192"/>
      <c r="BJ14" s="192"/>
      <c r="BK14" s="194"/>
      <c r="BL14" s="158" t="s">
        <v>88</v>
      </c>
      <c r="BM14" s="2"/>
      <c r="BN14" s="3"/>
      <c r="BO14" s="3"/>
      <c r="BP14" s="4" t="s">
        <v>91</v>
      </c>
      <c r="BQ14" s="91"/>
      <c r="BR14" s="3"/>
      <c r="BS14" s="3"/>
      <c r="BT14" s="3"/>
      <c r="BU14" s="5"/>
      <c r="BV14" s="4"/>
      <c r="BW14" s="3"/>
      <c r="BX14" s="3"/>
      <c r="BY14" s="3"/>
      <c r="BZ14" s="5"/>
      <c r="CA14" s="4"/>
      <c r="CB14" s="3"/>
      <c r="CC14" s="3"/>
      <c r="CD14" s="25"/>
      <c r="CE14" s="5"/>
      <c r="CF14" s="4"/>
      <c r="CG14" s="3"/>
      <c r="CH14" s="4" t="s">
        <v>91</v>
      </c>
      <c r="CI14" s="3"/>
      <c r="CJ14" s="5"/>
      <c r="CK14" s="118"/>
      <c r="CL14" s="178">
        <v>4</v>
      </c>
      <c r="CM14" s="178">
        <v>102</v>
      </c>
      <c r="CN14" s="235">
        <v>3.9E-2</v>
      </c>
    </row>
    <row r="15" spans="1:92">
      <c r="A15" s="169" t="s">
        <v>108</v>
      </c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4" t="s">
        <v>92</v>
      </c>
      <c r="AB15" s="6"/>
      <c r="AC15" s="214"/>
      <c r="AD15" s="215"/>
      <c r="AE15" s="215"/>
      <c r="AF15" s="215"/>
      <c r="AG15" s="216"/>
      <c r="AH15" s="124" t="s">
        <v>88</v>
      </c>
      <c r="AI15" s="2"/>
      <c r="AJ15" s="2"/>
      <c r="AK15" s="2"/>
      <c r="AL15" s="126"/>
      <c r="AM15" s="19"/>
      <c r="AN15" s="2"/>
      <c r="AO15" s="2"/>
      <c r="AP15" s="2"/>
      <c r="AQ15" s="126"/>
      <c r="AR15" s="19"/>
      <c r="AS15" s="2"/>
      <c r="AT15" s="2"/>
      <c r="AU15" s="2"/>
      <c r="AV15" s="6"/>
      <c r="AW15" s="19"/>
      <c r="AX15" s="2"/>
      <c r="AY15" s="3"/>
      <c r="AZ15" s="4" t="s">
        <v>92</v>
      </c>
      <c r="BA15" s="5"/>
      <c r="BB15" s="91"/>
      <c r="BC15" s="3"/>
      <c r="BD15" s="3"/>
      <c r="BE15" s="2"/>
      <c r="BF15" s="6"/>
      <c r="BG15" s="192"/>
      <c r="BH15" s="192"/>
      <c r="BI15" s="192"/>
      <c r="BJ15" s="192"/>
      <c r="BK15" s="194"/>
      <c r="BL15" s="158" t="s">
        <v>88</v>
      </c>
      <c r="BM15" s="2"/>
      <c r="BN15" s="3"/>
      <c r="BO15" s="3"/>
      <c r="BP15" s="5"/>
      <c r="BQ15" s="91"/>
      <c r="BR15" s="3"/>
      <c r="BS15" s="3"/>
      <c r="BT15" s="3"/>
      <c r="BU15" s="5"/>
      <c r="BV15" s="4"/>
      <c r="BW15" s="3"/>
      <c r="BX15" s="3"/>
      <c r="BY15" s="3"/>
      <c r="BZ15" s="5"/>
      <c r="CA15" s="4"/>
      <c r="CB15" s="3"/>
      <c r="CC15" s="4" t="s">
        <v>91</v>
      </c>
      <c r="CD15" s="3"/>
      <c r="CE15" s="5"/>
      <c r="CF15" s="4"/>
      <c r="CG15" s="3"/>
      <c r="CH15" s="3"/>
      <c r="CI15" s="3"/>
      <c r="CJ15" s="5"/>
      <c r="CK15" s="118"/>
      <c r="CL15" s="230">
        <v>3</v>
      </c>
      <c r="CM15" s="230">
        <v>68</v>
      </c>
      <c r="CN15" s="233">
        <v>4.3999999999999997E-2</v>
      </c>
    </row>
    <row r="16" spans="1:92">
      <c r="A16" s="169" t="s">
        <v>19</v>
      </c>
      <c r="B16" s="19"/>
      <c r="C16" s="6"/>
      <c r="D16" s="4"/>
      <c r="E16" s="3"/>
      <c r="F16" s="3"/>
      <c r="G16" s="3"/>
      <c r="H16" s="5"/>
      <c r="I16" s="4" t="s">
        <v>91</v>
      </c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4"/>
      <c r="AD16" s="215"/>
      <c r="AE16" s="215"/>
      <c r="AF16" s="215"/>
      <c r="AG16" s="216"/>
      <c r="AH16" s="124" t="s">
        <v>88</v>
      </c>
      <c r="AI16" s="2"/>
      <c r="AJ16" s="2"/>
      <c r="AK16" s="2"/>
      <c r="AL16" s="126"/>
      <c r="AM16" s="19"/>
      <c r="AN16" s="2"/>
      <c r="AO16" s="2"/>
      <c r="AP16" s="2"/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4"/>
      <c r="BG16" s="192"/>
      <c r="BH16" s="192"/>
      <c r="BI16" s="192"/>
      <c r="BJ16" s="192"/>
      <c r="BK16" s="194"/>
      <c r="BL16" s="158" t="s">
        <v>88</v>
      </c>
      <c r="BM16" s="2"/>
      <c r="BN16" s="3"/>
      <c r="BO16" s="3"/>
      <c r="BP16" s="5"/>
      <c r="BQ16" s="91"/>
      <c r="BR16" s="3"/>
      <c r="BS16" s="3"/>
      <c r="BT16" s="3"/>
      <c r="BU16" s="5"/>
      <c r="BV16" s="4"/>
      <c r="BW16" s="3"/>
      <c r="BX16" s="4" t="s">
        <v>92</v>
      </c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5"/>
      <c r="CK16" s="118"/>
      <c r="CL16" s="178">
        <v>2</v>
      </c>
      <c r="CM16" s="178">
        <v>34</v>
      </c>
      <c r="CN16" s="235">
        <v>5.8000000000000003E-2</v>
      </c>
    </row>
    <row r="17" spans="1:92">
      <c r="A17" s="169" t="s">
        <v>90</v>
      </c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4" t="s">
        <v>91</v>
      </c>
      <c r="V17" s="3"/>
      <c r="W17" s="118"/>
      <c r="X17" s="91"/>
      <c r="Y17" s="3"/>
      <c r="Z17" s="3"/>
      <c r="AA17" s="3"/>
      <c r="AB17" s="6"/>
      <c r="AC17" s="214"/>
      <c r="AD17" s="215"/>
      <c r="AE17" s="215"/>
      <c r="AF17" s="215"/>
      <c r="AG17" s="216"/>
      <c r="AH17" s="124" t="s">
        <v>88</v>
      </c>
      <c r="AI17" s="2"/>
      <c r="AJ17" s="2"/>
      <c r="AK17" s="2"/>
      <c r="AL17" s="126"/>
      <c r="AM17" s="19"/>
      <c r="AN17" s="2"/>
      <c r="AO17" s="2"/>
      <c r="AP17" s="2"/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4" t="s">
        <v>91</v>
      </c>
      <c r="BG17" s="192"/>
      <c r="BH17" s="192"/>
      <c r="BI17" s="192"/>
      <c r="BJ17" s="192"/>
      <c r="BK17" s="194"/>
      <c r="BL17" s="158" t="s">
        <v>88</v>
      </c>
      <c r="BM17" s="2"/>
      <c r="BN17" s="3"/>
      <c r="BO17" s="3"/>
      <c r="BP17" s="5"/>
      <c r="BQ17" s="91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5"/>
      <c r="CK17" s="118"/>
      <c r="CL17" s="230">
        <v>3</v>
      </c>
      <c r="CM17" s="230">
        <v>68</v>
      </c>
      <c r="CN17" s="233">
        <v>4.3999999999999997E-2</v>
      </c>
    </row>
    <row r="18" spans="1:92">
      <c r="A18" s="169" t="s">
        <v>20</v>
      </c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4" t="s">
        <v>92</v>
      </c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197"/>
      <c r="AD18" s="198"/>
      <c r="AE18" s="198"/>
      <c r="AF18" s="198"/>
      <c r="AG18" s="199"/>
      <c r="AH18" s="124" t="s">
        <v>88</v>
      </c>
      <c r="AI18" s="53"/>
      <c r="AJ18" s="53"/>
      <c r="AK18" s="53"/>
      <c r="AL18" s="127"/>
      <c r="AM18" s="47"/>
      <c r="AN18" s="53"/>
      <c r="AO18" s="53"/>
      <c r="AP18" s="53"/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195"/>
      <c r="BH18" s="195"/>
      <c r="BI18" s="195"/>
      <c r="BJ18" s="195"/>
      <c r="BK18" s="196"/>
      <c r="BL18" s="158" t="s">
        <v>88</v>
      </c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4" t="s">
        <v>91</v>
      </c>
      <c r="CH18" s="50"/>
      <c r="CI18" s="50"/>
      <c r="CJ18" s="51"/>
      <c r="CK18" s="119"/>
      <c r="CL18" s="178">
        <v>2</v>
      </c>
      <c r="CM18" s="178">
        <v>34</v>
      </c>
      <c r="CN18" s="235">
        <v>5.8000000000000003E-2</v>
      </c>
    </row>
    <row r="19" spans="1:92">
      <c r="A19" s="169" t="s">
        <v>21</v>
      </c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249" t="s">
        <v>93</v>
      </c>
      <c r="V19" s="50"/>
      <c r="W19" s="119"/>
      <c r="X19" s="88"/>
      <c r="Y19" s="50"/>
      <c r="Z19" s="50"/>
      <c r="AA19" s="50"/>
      <c r="AB19" s="48"/>
      <c r="AC19" s="197"/>
      <c r="AD19" s="198"/>
      <c r="AE19" s="198"/>
      <c r="AF19" s="198"/>
      <c r="AG19" s="199"/>
      <c r="AH19" s="124" t="s">
        <v>88</v>
      </c>
      <c r="AI19" s="53"/>
      <c r="AJ19" s="53"/>
      <c r="AK19" s="53"/>
      <c r="AL19" s="127"/>
      <c r="AM19" s="47"/>
      <c r="AN19" s="53"/>
      <c r="AO19" s="53"/>
      <c r="AP19" s="53"/>
      <c r="AQ19" s="127"/>
      <c r="AR19" s="47"/>
      <c r="AS19" s="53"/>
      <c r="AT19" s="53"/>
      <c r="AU19" s="53"/>
      <c r="AV19" s="48"/>
      <c r="AW19" s="47"/>
      <c r="AX19" s="53"/>
      <c r="AY19" s="4" t="s">
        <v>91</v>
      </c>
      <c r="AZ19" s="50"/>
      <c r="BA19" s="51"/>
      <c r="BB19" s="88"/>
      <c r="BC19" s="50"/>
      <c r="BD19" s="50"/>
      <c r="BE19" s="53"/>
      <c r="BF19" s="48"/>
      <c r="BG19" s="197"/>
      <c r="BH19" s="198"/>
      <c r="BI19" s="198"/>
      <c r="BJ19" s="198"/>
      <c r="BK19" s="199"/>
      <c r="BL19" s="158" t="s">
        <v>88</v>
      </c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4" t="s">
        <v>91</v>
      </c>
      <c r="CJ19" s="51"/>
      <c r="CK19" s="119"/>
      <c r="CL19" s="178">
        <v>3</v>
      </c>
      <c r="CM19" s="178">
        <v>68</v>
      </c>
      <c r="CN19" s="233">
        <v>4.3999999999999997E-2</v>
      </c>
    </row>
    <row r="20" spans="1:92">
      <c r="A20" s="169" t="s">
        <v>24</v>
      </c>
      <c r="B20" s="47"/>
      <c r="C20" s="48"/>
      <c r="D20" s="54"/>
      <c r="E20" s="55"/>
      <c r="F20" s="55"/>
      <c r="G20" s="4" t="s">
        <v>91</v>
      </c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197"/>
      <c r="AD20" s="198"/>
      <c r="AE20" s="198"/>
      <c r="AF20" s="198"/>
      <c r="AG20" s="199"/>
      <c r="AH20" s="124" t="s">
        <v>88</v>
      </c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4" t="s">
        <v>91</v>
      </c>
      <c r="BB20" s="88"/>
      <c r="BC20" s="50"/>
      <c r="BD20" s="55"/>
      <c r="BE20" s="58"/>
      <c r="BF20" s="57"/>
      <c r="BG20" s="197"/>
      <c r="BH20" s="198"/>
      <c r="BI20" s="198"/>
      <c r="BJ20" s="198"/>
      <c r="BK20" s="199"/>
      <c r="BL20" s="158" t="s">
        <v>88</v>
      </c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4" t="s">
        <v>91</v>
      </c>
      <c r="CE20" s="56"/>
      <c r="CF20" s="54"/>
      <c r="CG20" s="55"/>
      <c r="CH20" s="55"/>
      <c r="CI20" s="55"/>
      <c r="CJ20" s="56"/>
      <c r="CK20" s="120"/>
      <c r="CL20" s="179">
        <v>3</v>
      </c>
      <c r="CM20" s="178">
        <v>68</v>
      </c>
      <c r="CN20" s="233">
        <v>4.3999999999999997E-2</v>
      </c>
    </row>
    <row r="21" spans="1:92">
      <c r="A21" s="170" t="s">
        <v>22</v>
      </c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247" t="s">
        <v>93</v>
      </c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200"/>
      <c r="AD21" s="201"/>
      <c r="AE21" s="201"/>
      <c r="AF21" s="201"/>
      <c r="AG21" s="202"/>
      <c r="AH21" s="124" t="s">
        <v>88</v>
      </c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4" t="s">
        <v>91</v>
      </c>
      <c r="BF21" s="66"/>
      <c r="BG21" s="200"/>
      <c r="BH21" s="201"/>
      <c r="BI21" s="201"/>
      <c r="BJ21" s="201"/>
      <c r="BK21" s="202"/>
      <c r="BL21" s="158" t="s">
        <v>88</v>
      </c>
      <c r="BM21" s="65"/>
      <c r="BN21" s="67"/>
      <c r="BO21" s="4" t="s">
        <v>91</v>
      </c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4" t="s">
        <v>91</v>
      </c>
      <c r="CG21" s="67"/>
      <c r="CH21" s="67"/>
      <c r="CI21" s="67"/>
      <c r="CJ21" s="68"/>
      <c r="CK21" s="129"/>
      <c r="CL21" s="246">
        <v>4</v>
      </c>
      <c r="CM21" s="246">
        <v>102</v>
      </c>
      <c r="CN21" s="253">
        <v>3.9E-2</v>
      </c>
    </row>
    <row r="22" spans="1:92">
      <c r="A22" s="171" t="s">
        <v>23</v>
      </c>
      <c r="B22" s="60"/>
      <c r="C22" s="61"/>
      <c r="D22" s="62"/>
      <c r="E22" s="50" t="s">
        <v>88</v>
      </c>
      <c r="F22" s="50"/>
      <c r="G22" s="50"/>
      <c r="H22" s="50"/>
      <c r="I22" s="80"/>
      <c r="J22" s="4" t="s">
        <v>92</v>
      </c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200"/>
      <c r="AD22" s="201"/>
      <c r="AE22" s="201"/>
      <c r="AF22" s="201"/>
      <c r="AG22" s="202"/>
      <c r="AH22" s="124" t="s">
        <v>88</v>
      </c>
      <c r="AI22" s="64"/>
      <c r="AJ22" s="50"/>
      <c r="AK22" s="64"/>
      <c r="AL22" s="4" t="s">
        <v>92</v>
      </c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203"/>
      <c r="BH22" s="204"/>
      <c r="BI22" s="204"/>
      <c r="BJ22" s="204"/>
      <c r="BK22" s="205"/>
      <c r="BL22" s="158" t="s">
        <v>88</v>
      </c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4" t="s">
        <v>92</v>
      </c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6"/>
      <c r="CK22" s="281"/>
      <c r="CL22" s="251">
        <v>3</v>
      </c>
      <c r="CM22" s="252">
        <v>68</v>
      </c>
      <c r="CN22" s="233">
        <v>4.3999999999999997E-2</v>
      </c>
    </row>
    <row r="23" spans="1:92">
      <c r="A23" s="170" t="s">
        <v>102</v>
      </c>
      <c r="B23" s="60"/>
      <c r="C23" s="61"/>
      <c r="D23" s="62"/>
      <c r="E23" s="50"/>
      <c r="F23" s="64"/>
      <c r="G23" s="50"/>
      <c r="H23" s="50"/>
      <c r="I23" s="80"/>
      <c r="J23" s="50"/>
      <c r="K23" s="4" t="s">
        <v>92</v>
      </c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200"/>
      <c r="AD23" s="201"/>
      <c r="AE23" s="201"/>
      <c r="AF23" s="201"/>
      <c r="AG23" s="202"/>
      <c r="AH23" s="124" t="s">
        <v>88</v>
      </c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4" t="s">
        <v>91</v>
      </c>
      <c r="BD23" s="50"/>
      <c r="BE23" s="67"/>
      <c r="BF23" s="51"/>
      <c r="BG23" s="206"/>
      <c r="BH23" s="207"/>
      <c r="BI23" s="207"/>
      <c r="BJ23" s="207"/>
      <c r="BK23" s="196"/>
      <c r="BL23" s="158" t="s">
        <v>88</v>
      </c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4" t="s">
        <v>91</v>
      </c>
      <c r="CD23" s="87"/>
      <c r="CE23" s="26"/>
      <c r="CF23" s="97"/>
      <c r="CG23" s="87"/>
      <c r="CH23" s="10"/>
      <c r="CI23" s="87"/>
      <c r="CJ23" s="26"/>
      <c r="CK23" s="281"/>
      <c r="CL23" s="251">
        <v>3</v>
      </c>
      <c r="CM23" s="252">
        <v>68</v>
      </c>
      <c r="CN23" s="233">
        <v>4.3999999999999997E-2</v>
      </c>
    </row>
    <row r="24" spans="1:92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85"/>
      <c r="CK24" s="282"/>
      <c r="CL24" s="250"/>
      <c r="CM24" s="243"/>
      <c r="CN24" s="173"/>
    </row>
    <row r="25" spans="1:92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A28" s="166" t="s">
        <v>98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</row>
    <row r="33" spans="1:92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36.75">
      <c r="A35" s="1"/>
      <c r="B35" s="309" t="s">
        <v>85</v>
      </c>
      <c r="C35" s="310"/>
      <c r="D35" s="310"/>
      <c r="E35" s="311"/>
      <c r="F35" s="20" t="s">
        <v>84</v>
      </c>
      <c r="G35" s="164"/>
      <c r="H35" s="312" t="s">
        <v>80</v>
      </c>
      <c r="I35" s="313"/>
      <c r="J35" s="313"/>
      <c r="K35" s="314"/>
      <c r="L35" s="142" t="s">
        <v>48</v>
      </c>
      <c r="M35" s="164"/>
      <c r="N35" s="297" t="s">
        <v>33</v>
      </c>
      <c r="O35" s="298"/>
      <c r="P35" s="299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24.75">
      <c r="A36" s="1"/>
      <c r="B36" s="284" t="s">
        <v>12</v>
      </c>
      <c r="C36" s="285"/>
      <c r="D36" s="285"/>
      <c r="E36" s="286"/>
      <c r="F36" s="99" t="s">
        <v>83</v>
      </c>
      <c r="G36" s="164"/>
      <c r="H36" s="300" t="s">
        <v>87</v>
      </c>
      <c r="I36" s="301"/>
      <c r="J36" s="301"/>
      <c r="K36" s="302"/>
      <c r="L36" s="146" t="s">
        <v>47</v>
      </c>
      <c r="M36" s="164"/>
      <c r="N36" s="306" t="s">
        <v>28</v>
      </c>
      <c r="O36" s="307"/>
      <c r="P36" s="308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>
      <c r="A37" s="1"/>
      <c r="B37" s="284" t="s">
        <v>43</v>
      </c>
      <c r="C37" s="285"/>
      <c r="D37" s="285"/>
      <c r="E37" s="286"/>
      <c r="F37" s="10" t="s">
        <v>49</v>
      </c>
      <c r="G37" s="164"/>
      <c r="H37" s="300" t="s">
        <v>62</v>
      </c>
      <c r="I37" s="301"/>
      <c r="J37" s="301"/>
      <c r="K37" s="302"/>
      <c r="L37" s="146" t="s">
        <v>63</v>
      </c>
      <c r="M37" s="164"/>
      <c r="N37" s="303" t="s">
        <v>26</v>
      </c>
      <c r="O37" s="304"/>
      <c r="P37" s="305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>
      <c r="A38" s="1"/>
      <c r="B38" s="284" t="s">
        <v>13</v>
      </c>
      <c r="C38" s="285"/>
      <c r="D38" s="285"/>
      <c r="E38" s="286"/>
      <c r="F38" s="10" t="s">
        <v>50</v>
      </c>
      <c r="G38" s="164"/>
      <c r="H38" s="287" t="s">
        <v>72</v>
      </c>
      <c r="I38" s="288"/>
      <c r="J38" s="288"/>
      <c r="K38" s="289"/>
      <c r="L38" s="146" t="s">
        <v>71</v>
      </c>
      <c r="M38" s="164"/>
      <c r="N38" s="306" t="s">
        <v>27</v>
      </c>
      <c r="O38" s="307"/>
      <c r="P38" s="308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294" t="s">
        <v>29</v>
      </c>
      <c r="C39" s="295"/>
      <c r="D39" s="295"/>
      <c r="E39" s="296"/>
      <c r="F39" s="10" t="s">
        <v>51</v>
      </c>
      <c r="G39" s="164"/>
      <c r="H39" s="300" t="s">
        <v>86</v>
      </c>
      <c r="I39" s="301"/>
      <c r="J39" s="301"/>
      <c r="K39" s="302"/>
      <c r="L39" s="146" t="s">
        <v>61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294" t="s">
        <v>30</v>
      </c>
      <c r="C40" s="295"/>
      <c r="D40" s="295"/>
      <c r="E40" s="296"/>
      <c r="F40" s="99" t="s">
        <v>52</v>
      </c>
      <c r="G40" s="164"/>
      <c r="H40" s="287" t="s">
        <v>66</v>
      </c>
      <c r="I40" s="288"/>
      <c r="J40" s="288"/>
      <c r="K40" s="289"/>
      <c r="L40" s="146" t="s">
        <v>65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284" t="s">
        <v>14</v>
      </c>
      <c r="C41" s="285"/>
      <c r="D41" s="285"/>
      <c r="E41" s="286"/>
      <c r="F41" s="10" t="s">
        <v>53</v>
      </c>
      <c r="G41" s="164"/>
      <c r="H41" s="287" t="s">
        <v>73</v>
      </c>
      <c r="I41" s="288"/>
      <c r="J41" s="288"/>
      <c r="K41" s="289"/>
      <c r="L41" s="146" t="s">
        <v>64</v>
      </c>
      <c r="M41" s="164"/>
      <c r="N41" s="297" t="s">
        <v>38</v>
      </c>
      <c r="O41" s="298"/>
      <c r="P41" s="299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284" t="s">
        <v>15</v>
      </c>
      <c r="C42" s="285"/>
      <c r="D42" s="285"/>
      <c r="E42" s="286"/>
      <c r="F42" s="10" t="s">
        <v>54</v>
      </c>
      <c r="G42" s="164"/>
      <c r="H42" s="287" t="s">
        <v>74</v>
      </c>
      <c r="I42" s="288"/>
      <c r="J42" s="288"/>
      <c r="K42" s="289"/>
      <c r="L42" s="146" t="s">
        <v>67</v>
      </c>
      <c r="M42" s="164"/>
      <c r="N42" s="297" t="s">
        <v>39</v>
      </c>
      <c r="O42" s="298"/>
      <c r="P42" s="299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290" t="s">
        <v>16</v>
      </c>
      <c r="C43" s="291"/>
      <c r="D43" s="291"/>
      <c r="E43" s="292"/>
      <c r="F43" s="10" t="s">
        <v>55</v>
      </c>
      <c r="G43" s="164"/>
      <c r="H43" s="287" t="s">
        <v>75</v>
      </c>
      <c r="I43" s="288"/>
      <c r="J43" s="288"/>
      <c r="K43" s="289"/>
      <c r="L43" s="146" t="s">
        <v>68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284" t="s">
        <v>17</v>
      </c>
      <c r="C44" s="285"/>
      <c r="D44" s="285"/>
      <c r="E44" s="286"/>
      <c r="F44" s="10" t="s">
        <v>56</v>
      </c>
      <c r="G44" s="164"/>
      <c r="H44" s="287" t="s">
        <v>76</v>
      </c>
      <c r="I44" s="288"/>
      <c r="J44" s="288"/>
      <c r="K44" s="289"/>
      <c r="L44" s="146" t="s">
        <v>77</v>
      </c>
      <c r="M44" s="164"/>
      <c r="N44" s="136" t="s">
        <v>60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290" t="s">
        <v>25</v>
      </c>
      <c r="C45" s="291"/>
      <c r="D45" s="291"/>
      <c r="E45" s="292"/>
      <c r="F45" s="99" t="s">
        <v>57</v>
      </c>
      <c r="G45" s="164"/>
      <c r="H45" s="287" t="s">
        <v>78</v>
      </c>
      <c r="I45" s="288"/>
      <c r="J45" s="288"/>
      <c r="K45" s="289"/>
      <c r="L45" s="146" t="s">
        <v>69</v>
      </c>
      <c r="M45" s="164"/>
      <c r="N45" s="293" t="s">
        <v>96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294" t="s">
        <v>31</v>
      </c>
      <c r="C46" s="295"/>
      <c r="D46" s="295"/>
      <c r="E46" s="296"/>
      <c r="F46" s="10" t="s">
        <v>58</v>
      </c>
      <c r="G46" s="164"/>
      <c r="H46" s="287" t="s">
        <v>79</v>
      </c>
      <c r="I46" s="288"/>
      <c r="J46" s="288"/>
      <c r="K46" s="289"/>
      <c r="L46" s="146" t="s">
        <v>70</v>
      </c>
      <c r="M46" s="164"/>
      <c r="N46" s="163" t="s">
        <v>97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284" t="s">
        <v>18</v>
      </c>
      <c r="C47" s="285"/>
      <c r="D47" s="285"/>
      <c r="E47" s="286"/>
      <c r="F47" s="10" t="s">
        <v>59</v>
      </c>
      <c r="G47" s="164"/>
      <c r="H47" s="287" t="s">
        <v>82</v>
      </c>
      <c r="I47" s="288"/>
      <c r="J47" s="288"/>
      <c r="K47" s="289"/>
      <c r="L47" s="146" t="s">
        <v>81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</sheetData>
  <mergeCells count="51">
    <mergeCell ref="A6:CN6"/>
    <mergeCell ref="A1:AB1"/>
    <mergeCell ref="A2:AB2"/>
    <mergeCell ref="A3:AB3"/>
    <mergeCell ref="A4:AB4"/>
    <mergeCell ref="A5:AB5"/>
    <mergeCell ref="CL10:CL11"/>
    <mergeCell ref="CM10:CM11"/>
    <mergeCell ref="CN10:CN11"/>
    <mergeCell ref="CK10:CK11"/>
    <mergeCell ref="CK8:CN9"/>
    <mergeCell ref="A8:A11"/>
    <mergeCell ref="B8:W8"/>
    <mergeCell ref="X8:AR8"/>
    <mergeCell ref="AS8:BN8"/>
    <mergeCell ref="BO8:CJ8"/>
    <mergeCell ref="B9:BN9"/>
    <mergeCell ref="BO9:CJ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cp:lastPrinted>2022-09-13T12:23:39Z</cp:lastPrinted>
  <dcterms:created xsi:type="dcterms:W3CDTF">2022-06-20T08:21:41Z</dcterms:created>
  <dcterms:modified xsi:type="dcterms:W3CDTF">2023-10-06T07:36:01Z</dcterms:modified>
</cp:coreProperties>
</file>