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10830" tabRatio="599" firstSheet="2" activeTab="10"/>
  </bookViews>
  <sheets>
    <sheet name="1 класс" sheetId="5" r:id="rId1"/>
    <sheet name="2 класс" sheetId="6" r:id="rId2"/>
    <sheet name="3 а класс" sheetId="7" r:id="rId3"/>
    <sheet name="4 класс" sheetId="8" r:id="rId4"/>
    <sheet name="5 класс" sheetId="9" r:id="rId5"/>
    <sheet name="6 класс" sheetId="10" r:id="rId6"/>
    <sheet name="7 класс" sheetId="11" r:id="rId7"/>
    <sheet name="8 класс" sheetId="12" r:id="rId8"/>
    <sheet name="9 класс" sheetId="13" r:id="rId9"/>
    <sheet name="10 класс" sheetId="14" r:id="rId10"/>
    <sheet name="11 класс" sheetId="15" r:id="rId11"/>
  </sheets>
  <calcPr calcId="162913"/>
</workbook>
</file>

<file path=xl/sharedStrings.xml><?xml version="1.0" encoding="utf-8"?>
<sst xmlns="http://schemas.openxmlformats.org/spreadsheetml/2006/main" count="2501" uniqueCount="141">
  <si>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</si>
  <si>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</si>
  <si>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</si>
  <si>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</si>
  <si>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</si>
  <si>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</si>
  <si>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</si>
  <si>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</si>
  <si>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</si>
  <si>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</si>
  <si>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</si>
  <si>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</si>
  <si>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</si>
  <si>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</si>
  <si>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</si>
  <si>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</si>
  <si>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</si>
  <si>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</si>
  <si>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</si>
  <si>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</si>
  <si>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</si>
  <si>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</si>
  <si>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</si>
  <si>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</si>
  <si>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</si>
  <si>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</si>
  <si>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</si>
  <si>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</si>
  <si>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</si>
  <si>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</si>
  <si>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</si>
  <si>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</si>
  <si>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</si>
  <si>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</si>
  <si>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</si>
  <si>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</si>
  <si>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</si>
  <si>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</si>
  <si>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</si>
  <si>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</si>
  <si>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</si>
  <si>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</si>
  <si>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9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</si>
  <si>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</si>
  <si>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</si>
  <si>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</si>
  <si>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</si>
  <si>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</si>
  <si>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</si>
  <si>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</si>
  <si>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</si>
  <si>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</si>
  <si>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</si>
  <si>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</si>
  <si>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</si>
  <si>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</si>
  <si>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</si>
  <si>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</si>
  <si>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</si>
  <si>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</si>
  <si>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</si>
  <si>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</si>
  <si>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</si>
  <si>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</si>
  <si>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</si>
  <si>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</si>
  <si>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</si>
  <si>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</si>
  <si>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</si>
  <si>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</si>
  <si>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</si>
  <si>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</si>
  <si>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</si>
  <si>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</si>
  <si>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</si>
  <si>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</si>
  <si>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</si>
  <si>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</si>
  <si>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</si>
  <si>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</si>
  <si>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</si>
  <si>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</si>
  <si>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</si>
  <si>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</si>
  <si>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</si>
  <si>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</si>
  <si>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</si>
  <si>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</si>
  <si>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</si>
  <si>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</si>
  <si>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История</t>
  </si>
  <si>
    <t>ДР/2</t>
  </si>
  <si>
    <t>ДР/3</t>
  </si>
  <si>
    <t>КР/2</t>
  </si>
  <si>
    <t>КР/3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</si>
  <si>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</si>
  <si>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</si>
  <si>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</si>
  <si>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Окружающий пост</t>
  </si>
  <si>
    <t xml:space="preserve">Математика </t>
  </si>
  <si>
    <t>Д/\Р/2</t>
  </si>
  <si>
    <t>Ин.яз</t>
  </si>
  <si>
    <t>КД/2</t>
  </si>
  <si>
    <t>Общество</t>
  </si>
  <si>
    <t>Алгебра</t>
  </si>
  <si>
    <t>Геометрия</t>
  </si>
  <si>
    <t>7 класс</t>
  </si>
  <si>
    <t>ДР2</t>
  </si>
  <si>
    <t>ДР3</t>
  </si>
  <si>
    <t>Ин.язык</t>
  </si>
  <si>
    <t>С/3</t>
  </si>
  <si>
    <t>ДР/4</t>
  </si>
  <si>
    <t>2,5:%</t>
  </si>
  <si>
    <t>2 класс</t>
  </si>
  <si>
    <t>9 класс</t>
  </si>
  <si>
    <t>8 класс</t>
  </si>
  <si>
    <t>6 класс</t>
  </si>
  <si>
    <t>5 класс</t>
  </si>
  <si>
    <t>4 класс</t>
  </si>
  <si>
    <t>3 класс</t>
  </si>
  <si>
    <t>Руский язык</t>
  </si>
  <si>
    <t>10 класс</t>
  </si>
  <si>
    <t>11 класс</t>
  </si>
  <si>
    <t>Е.В. Филюк</t>
  </si>
  <si>
    <t xml:space="preserve">Директор МОУ Силикатнеской СШ </t>
  </si>
  <si>
    <t>"01" сентября 2022 год</t>
  </si>
  <si>
    <t>Информация о коррекции оценочных процедур</t>
  </si>
  <si>
    <t>График проведения оценочных процедур в МОУ Силикатненская СШ в I полугодии 2023-2024 учебного года</t>
  </si>
  <si>
    <t>1 класс</t>
  </si>
  <si>
    <t>СБ</t>
  </si>
  <si>
    <t>ВС</t>
  </si>
  <si>
    <t>График проведения оценочных процедур в МОУ Силикатненская СШ в I полугодии 2024-2025 учебного года</t>
  </si>
  <si>
    <t>Н</t>
  </si>
  <si>
    <t>Пн</t>
  </si>
  <si>
    <t>Пт</t>
  </si>
  <si>
    <t>Чт</t>
  </si>
  <si>
    <t>д/р -3</t>
  </si>
  <si>
    <t>шщ</t>
  </si>
  <si>
    <t>к/р</t>
  </si>
  <si>
    <t xml:space="preserve"> График проведения оценочных процедур в МОУ Силикатненская СШ в 1 полугодии 2024-2025 учебного года</t>
  </si>
  <si>
    <t>График проведения оценочных процедур в общеобразовательных организациях в 1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</si>
</sst>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97C1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5" fillId="0" borderId="0" xfId="0" applyFont="1"/>
    <xf numFmtId="0" fontId="15" fillId="0" borderId="0" xfId="0" applyFont="1" applyBorder="1" applyAlignment="1"/>
    <xf numFmtId="0" fontId="16" fillId="0" borderId="0" xfId="0" applyFont="1"/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11" xfId="0" applyFont="1" applyBorder="1"/>
    <xf numFmtId="0" fontId="9" fillId="0" borderId="10" xfId="0" applyFont="1" applyBorder="1"/>
    <xf numFmtId="0" fontId="9" fillId="0" borderId="3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4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21" xfId="0" applyFont="1" applyFill="1" applyBorder="1"/>
    <xf numFmtId="0" fontId="9" fillId="0" borderId="3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" fillId="0" borderId="34" xfId="0" applyFont="1" applyFill="1" applyBorder="1"/>
    <xf numFmtId="0" fontId="9" fillId="0" borderId="35" xfId="0" applyFont="1" applyFill="1" applyBorder="1"/>
    <xf numFmtId="0" fontId="1" fillId="0" borderId="26" xfId="0" applyFont="1" applyBorder="1"/>
    <xf numFmtId="0" fontId="9" fillId="0" borderId="25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7" xfId="0" applyFont="1" applyFill="1" applyBorder="1"/>
    <xf numFmtId="0" fontId="9" fillId="0" borderId="48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49" xfId="0" applyFont="1" applyBorder="1"/>
    <xf numFmtId="0" fontId="3" fillId="0" borderId="0" xfId="0" applyFont="1" applyAlignment="1">
      <alignment horizontal="left"/>
    </xf>
    <xf numFmtId="0" fontId="19" fillId="0" borderId="1" xfId="0" applyFont="1" applyBorder="1" applyAlignment="1">
      <alignment horizontal="center" wrapText="1"/>
    </xf>
    <xf numFmtId="0" fontId="20" fillId="3" borderId="24" xfId="0" applyFont="1" applyFill="1" applyBorder="1"/>
    <xf numFmtId="0" fontId="20" fillId="4" borderId="24" xfId="0" applyFont="1" applyFill="1" applyBorder="1"/>
    <xf numFmtId="0" fontId="20" fillId="5" borderId="1" xfId="0" applyFont="1" applyFill="1" applyBorder="1"/>
    <xf numFmtId="0" fontId="13" fillId="0" borderId="2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0" fillId="6" borderId="24" xfId="0" applyFont="1" applyFill="1" applyBorder="1"/>
    <xf numFmtId="0" fontId="9" fillId="0" borderId="21" xfId="0" applyFont="1" applyBorder="1"/>
    <xf numFmtId="0" fontId="9" fillId="0" borderId="3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2" fillId="0" borderId="35" xfId="0" applyFont="1" applyFill="1" applyBorder="1" applyAlignment="1">
      <alignment horizontal="center"/>
    </xf>
    <xf numFmtId="0" fontId="3" fillId="0" borderId="39" xfId="0" applyFont="1" applyBorder="1"/>
    <xf numFmtId="0" fontId="9" fillId="0" borderId="44" xfId="0" applyFont="1" applyBorder="1"/>
    <xf numFmtId="0" fontId="3" fillId="0" borderId="48" xfId="0" applyFont="1" applyBorder="1"/>
    <xf numFmtId="0" fontId="9" fillId="0" borderId="35" xfId="0" applyFont="1" applyBorder="1"/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/>
    </xf>
    <xf numFmtId="0" fontId="9" fillId="0" borderId="17" xfId="0" applyFont="1" applyBorder="1"/>
    <xf numFmtId="0" fontId="9" fillId="0" borderId="1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5" fillId="0" borderId="21" xfId="0" applyFont="1" applyFill="1" applyBorder="1"/>
    <xf numFmtId="0" fontId="9" fillId="0" borderId="35" xfId="0" applyFont="1" applyFill="1" applyBorder="1" applyAlignment="1">
      <alignment wrapText="1"/>
    </xf>
    <xf numFmtId="0" fontId="5" fillId="0" borderId="31" xfId="0" applyFont="1" applyFill="1" applyBorder="1"/>
    <xf numFmtId="0" fontId="5" fillId="0" borderId="32" xfId="0" applyFont="1" applyFill="1" applyBorder="1"/>
    <xf numFmtId="0" fontId="2" fillId="0" borderId="3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32" xfId="0" applyFont="1" applyFill="1" applyBorder="1"/>
    <xf numFmtId="0" fontId="14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10" fontId="5" fillId="0" borderId="21" xfId="0" applyNumberFormat="1" applyFont="1" applyFill="1" applyBorder="1"/>
    <xf numFmtId="0" fontId="2" fillId="9" borderId="4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9" fillId="9" borderId="44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21" xfId="0" applyFont="1" applyFill="1" applyBorder="1"/>
    <xf numFmtId="0" fontId="9" fillId="9" borderId="1" xfId="0" applyFont="1" applyFill="1" applyBorder="1"/>
    <xf numFmtId="0" fontId="9" fillId="9" borderId="8" xfId="0" applyFont="1" applyFill="1" applyBorder="1"/>
    <xf numFmtId="0" fontId="9" fillId="9" borderId="18" xfId="0" applyFont="1" applyFill="1" applyBorder="1"/>
    <xf numFmtId="0" fontId="9" fillId="9" borderId="44" xfId="0" applyFont="1" applyFill="1" applyBorder="1"/>
    <xf numFmtId="0" fontId="9" fillId="9" borderId="17" xfId="0" applyFont="1" applyFill="1" applyBorder="1"/>
    <xf numFmtId="0" fontId="9" fillId="9" borderId="26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9" fillId="9" borderId="53" xfId="0" applyFont="1" applyFill="1" applyBorder="1" applyAlignment="1">
      <alignment horizontal="center" vertical="center"/>
    </xf>
    <xf numFmtId="0" fontId="9" fillId="9" borderId="38" xfId="0" applyFont="1" applyFill="1" applyBorder="1" applyAlignment="1">
      <alignment horizontal="center" vertical="center"/>
    </xf>
    <xf numFmtId="0" fontId="1" fillId="9" borderId="26" xfId="0" applyFont="1" applyFill="1" applyBorder="1"/>
    <xf numFmtId="0" fontId="1" fillId="9" borderId="24" xfId="0" applyFont="1" applyFill="1" applyBorder="1"/>
    <xf numFmtId="0" fontId="2" fillId="9" borderId="2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9" fillId="8" borderId="47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9" fontId="9" fillId="0" borderId="21" xfId="0" applyNumberFormat="1" applyFont="1" applyFill="1" applyBorder="1" applyAlignment="1">
      <alignment horizontal="center" vertical="center"/>
    </xf>
    <xf numFmtId="10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0" fontId="9" fillId="0" borderId="21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wrapText="1"/>
    </xf>
    <xf numFmtId="0" fontId="14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" fillId="7" borderId="24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wrapText="1"/>
    </xf>
    <xf numFmtId="10" fontId="9" fillId="0" borderId="21" xfId="0" applyNumberFormat="1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21" xfId="0" applyFont="1" applyFill="1" applyBorder="1"/>
    <xf numFmtId="0" fontId="9" fillId="7" borderId="1" xfId="0" applyFont="1" applyFill="1" applyBorder="1"/>
    <xf numFmtId="0" fontId="9" fillId="7" borderId="8" xfId="0" applyFont="1" applyFill="1" applyBorder="1"/>
    <xf numFmtId="0" fontId="9" fillId="7" borderId="18" xfId="0" applyFont="1" applyFill="1" applyBorder="1"/>
    <xf numFmtId="0" fontId="9" fillId="7" borderId="44" xfId="0" applyFont="1" applyFill="1" applyBorder="1"/>
    <xf numFmtId="0" fontId="9" fillId="7" borderId="17" xfId="0" applyFont="1" applyFill="1" applyBorder="1"/>
    <xf numFmtId="0" fontId="9" fillId="7" borderId="26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35" xfId="0" applyFont="1" applyFill="1" applyBorder="1"/>
    <xf numFmtId="0" fontId="9" fillId="7" borderId="10" xfId="0" applyFont="1" applyFill="1" applyBorder="1"/>
    <xf numFmtId="0" fontId="9" fillId="7" borderId="11" xfId="0" applyFont="1" applyFill="1" applyBorder="1"/>
    <xf numFmtId="0" fontId="2" fillId="7" borderId="44" xfId="0" applyFont="1" applyFill="1" applyBorder="1" applyAlignment="1">
      <alignment horizontal="center" vertical="center"/>
    </xf>
    <xf numFmtId="0" fontId="17" fillId="7" borderId="26" xfId="0" applyFont="1" applyFill="1" applyBorder="1" applyAlignment="1">
      <alignment horizontal="center"/>
    </xf>
    <xf numFmtId="0" fontId="17" fillId="7" borderId="53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8" fillId="7" borderId="2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/>
    </xf>
    <xf numFmtId="0" fontId="30" fillId="7" borderId="26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 vertical="center"/>
    </xf>
    <xf numFmtId="0" fontId="2" fillId="0" borderId="47" xfId="0" applyFont="1" applyFill="1" applyBorder="1"/>
    <xf numFmtId="0" fontId="9" fillId="0" borderId="48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30" fillId="7" borderId="17" xfId="0" applyFont="1" applyFill="1" applyBorder="1"/>
    <xf numFmtId="0" fontId="31" fillId="7" borderId="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1" fillId="9" borderId="6" xfId="0" applyFont="1" applyFill="1" applyBorder="1"/>
    <xf numFmtId="0" fontId="1" fillId="7" borderId="17" xfId="0" applyFont="1" applyFill="1" applyBorder="1"/>
    <xf numFmtId="0" fontId="3" fillId="9" borderId="10" xfId="0" applyFont="1" applyFill="1" applyBorder="1"/>
    <xf numFmtId="0" fontId="3" fillId="9" borderId="11" xfId="0" applyFont="1" applyFill="1" applyBorder="1"/>
    <xf numFmtId="0" fontId="9" fillId="9" borderId="3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9" fillId="9" borderId="10" xfId="0" applyFont="1" applyFill="1" applyBorder="1"/>
    <xf numFmtId="0" fontId="9" fillId="9" borderId="1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0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9" fillId="0" borderId="30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9" fillId="0" borderId="5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58" xfId="0" applyFont="1" applyBorder="1" applyAlignment="1"/>
    <xf numFmtId="0" fontId="3" fillId="0" borderId="59" xfId="0" applyFont="1" applyBorder="1" applyAlignment="1"/>
    <xf numFmtId="0" fontId="2" fillId="0" borderId="30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7C1"/>
      <color rgb="FFFFFFCC"/>
      <color rgb="FFFF0066"/>
      <color rgb="FFF5E5BC"/>
      <color rgb="FFFFCCC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238125</xdr:colOff>
      <xdr:row>0</xdr:row>
      <xdr:rowOff>0</xdr:rowOff>
    </xdr:from>
    <xdr:to>
      <xdr:col>28</xdr:col>
      <xdr:colOff>9525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85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323850</xdr:colOff>
      <xdr:row>0</xdr:row>
      <xdr:rowOff>0</xdr:rowOff>
    </xdr:from>
    <xdr:to>
      <xdr:col>28</xdr:col>
      <xdr:colOff>95250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0"/>
          <a:ext cx="2209800" cy="1352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219075</xdr:colOff>
      <xdr:row>0</xdr:row>
      <xdr:rowOff>0</xdr:rowOff>
    </xdr:from>
    <xdr:to>
      <xdr:col>28</xdr:col>
      <xdr:colOff>19050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907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333375</xdr:colOff>
      <xdr:row>0</xdr:row>
      <xdr:rowOff>0</xdr:rowOff>
    </xdr:from>
    <xdr:to>
      <xdr:col>28</xdr:col>
      <xdr:colOff>104775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3775" y="0"/>
          <a:ext cx="2209800" cy="1352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333375</xdr:colOff>
      <xdr:row>0</xdr:row>
      <xdr:rowOff>0</xdr:rowOff>
    </xdr:from>
    <xdr:to>
      <xdr:col>28</xdr:col>
      <xdr:colOff>133350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47625</xdr:rowOff>
    </xdr:from>
    <xdr:to>
      <xdr:col>28</xdr:col>
      <xdr:colOff>123825</xdr:colOff>
      <xdr:row>7</xdr:row>
      <xdr:rowOff>57150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47625"/>
          <a:ext cx="2209800" cy="1352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342900</xdr:colOff>
      <xdr:row>0</xdr:row>
      <xdr:rowOff>0</xdr:rowOff>
    </xdr:from>
    <xdr:to>
      <xdr:col>28</xdr:col>
      <xdr:colOff>114300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2209800" cy="1352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0</xdr:rowOff>
    </xdr:from>
    <xdr:to>
      <xdr:col>28</xdr:col>
      <xdr:colOff>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00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285750</xdr:colOff>
      <xdr:row>0</xdr:row>
      <xdr:rowOff>0</xdr:rowOff>
    </xdr:from>
    <xdr:to>
      <xdr:col>28</xdr:col>
      <xdr:colOff>57150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6150" y="0"/>
          <a:ext cx="2209800" cy="1352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238125</xdr:colOff>
      <xdr:row>0</xdr:row>
      <xdr:rowOff>0</xdr:rowOff>
    </xdr:from>
    <xdr:to>
      <xdr:col>28</xdr:col>
      <xdr:colOff>38100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304800</xdr:colOff>
      <xdr:row>0</xdr:row>
      <xdr:rowOff>0</xdr:rowOff>
    </xdr:from>
    <xdr:to>
      <xdr:col>28</xdr:col>
      <xdr:colOff>76200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0"/>
          <a:ext cx="220980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workbookViewId="0">
      <selection activeCell="A6" sqref="A6:CN6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128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 ht="15" customHeight="1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134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1" t="s">
        <v>5</v>
      </c>
      <c r="R10" s="32" t="s">
        <v>6</v>
      </c>
      <c r="S10" s="33" t="s">
        <v>7</v>
      </c>
      <c r="T10" s="34" t="s">
        <v>4</v>
      </c>
      <c r="U10" s="34" t="s">
        <v>134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3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3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1" t="s">
        <v>5</v>
      </c>
      <c r="AQ10" s="32" t="s">
        <v>6</v>
      </c>
      <c r="AR10" s="33" t="s">
        <v>7</v>
      </c>
      <c r="AS10" s="34" t="s">
        <v>4</v>
      </c>
      <c r="AT10" s="34" t="s">
        <v>134</v>
      </c>
      <c r="AU10" s="34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4</v>
      </c>
      <c r="CJ10" s="32" t="s">
        <v>46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30</v>
      </c>
      <c r="CJ11" s="45">
        <v>31</v>
      </c>
      <c r="CK11" s="341"/>
      <c r="CL11" s="329"/>
      <c r="CM11" s="331"/>
      <c r="CN11" s="333"/>
    </row>
    <row r="12" spans="1:92">
      <c r="A12" s="166" t="s">
        <v>120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7"/>
      <c r="AB12" s="208"/>
      <c r="AC12" s="208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123"/>
      <c r="AM12" s="103"/>
      <c r="AN12" s="12"/>
      <c r="AO12" s="12"/>
      <c r="AP12" s="131"/>
      <c r="AQ12" s="130"/>
      <c r="AR12" s="18"/>
      <c r="AS12" s="12"/>
      <c r="AT12" s="12"/>
      <c r="AU12" s="12"/>
      <c r="AV12" s="111"/>
      <c r="AW12" s="18"/>
      <c r="AX12" s="12"/>
      <c r="AY12" s="12"/>
      <c r="AZ12" s="12"/>
      <c r="BA12" s="111"/>
      <c r="BB12" s="18"/>
      <c r="BC12" s="12"/>
      <c r="BD12" s="12"/>
      <c r="BE12" s="189"/>
      <c r="BF12" s="190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172"/>
      <c r="CM12" s="172"/>
      <c r="CN12" s="170"/>
    </row>
    <row r="13" spans="1:92">
      <c r="A13" s="167" t="s">
        <v>13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3"/>
      <c r="P13" s="3"/>
      <c r="Q13" s="3"/>
      <c r="R13" s="5"/>
      <c r="S13" s="90"/>
      <c r="T13" s="3"/>
      <c r="U13" s="3"/>
      <c r="V13" s="3"/>
      <c r="W13" s="116"/>
      <c r="X13" s="90"/>
      <c r="Y13" s="3"/>
      <c r="Z13" s="3"/>
      <c r="AA13" s="209"/>
      <c r="AB13" s="210"/>
      <c r="AC13" s="210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2"/>
      <c r="AV13" s="6"/>
      <c r="AW13" s="19"/>
      <c r="AX13" s="2"/>
      <c r="AY13" s="3"/>
      <c r="AZ13" s="3"/>
      <c r="BA13" s="5"/>
      <c r="BB13" s="90"/>
      <c r="BC13" s="3"/>
      <c r="BD13" s="3"/>
      <c r="BE13" s="189"/>
      <c r="BF13" s="19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5"/>
      <c r="CK13" s="116"/>
      <c r="CL13" s="173"/>
      <c r="CM13" s="173"/>
      <c r="CN13" s="170"/>
    </row>
    <row r="14" spans="1:92">
      <c r="A14" s="167" t="s">
        <v>14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90"/>
      <c r="O14" s="3"/>
      <c r="P14" s="3"/>
      <c r="Q14" s="3"/>
      <c r="R14" s="5"/>
      <c r="S14" s="90"/>
      <c r="T14" s="3"/>
      <c r="U14" s="3"/>
      <c r="V14" s="3"/>
      <c r="W14" s="116"/>
      <c r="X14" s="90"/>
      <c r="Y14" s="3"/>
      <c r="Z14" s="3"/>
      <c r="AA14" s="209"/>
      <c r="AB14" s="210"/>
      <c r="AC14" s="210"/>
      <c r="AD14" s="210"/>
      <c r="AE14" s="210"/>
      <c r="AF14" s="122" t="s">
        <v>88</v>
      </c>
      <c r="AG14" s="216"/>
      <c r="AH14" s="122"/>
      <c r="AI14" s="2"/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2"/>
      <c r="AV14" s="6"/>
      <c r="AW14" s="19"/>
      <c r="AX14" s="2"/>
      <c r="AY14" s="3"/>
      <c r="AZ14" s="3"/>
      <c r="BA14" s="5"/>
      <c r="BB14" s="90"/>
      <c r="BC14" s="3"/>
      <c r="BD14" s="3"/>
      <c r="BE14" s="189"/>
      <c r="BF14" s="191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3"/>
      <c r="BS14" s="3"/>
      <c r="BT14" s="3"/>
      <c r="BU14" s="5"/>
      <c r="BV14" s="4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5"/>
      <c r="CK14" s="116"/>
      <c r="CL14" s="174"/>
      <c r="CM14" s="174"/>
      <c r="CN14" s="90"/>
    </row>
    <row r="15" spans="1:92">
      <c r="A15" s="167" t="s">
        <v>15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09"/>
      <c r="AB15" s="210"/>
      <c r="AC15" s="210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"/>
      <c r="AV15" s="6"/>
      <c r="AW15" s="19"/>
      <c r="AX15" s="2"/>
      <c r="AY15" s="3"/>
      <c r="AZ15" s="3"/>
      <c r="BA15" s="5"/>
      <c r="BB15" s="90"/>
      <c r="BC15" s="3"/>
      <c r="BD15" s="3"/>
      <c r="BE15" s="189"/>
      <c r="BF15" s="19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5"/>
      <c r="CK15" s="116"/>
      <c r="CL15" s="175"/>
      <c r="CM15" s="181"/>
      <c r="CN15" s="90"/>
    </row>
    <row r="16" spans="1:92">
      <c r="A16" s="167"/>
      <c r="B16" s="19"/>
      <c r="C16" s="6"/>
      <c r="D16" s="4"/>
      <c r="E16" s="3"/>
      <c r="F16" s="3"/>
      <c r="G16" s="3"/>
      <c r="H16" s="5"/>
      <c r="I16" s="4"/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09"/>
      <c r="AB16" s="210"/>
      <c r="AC16" s="210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"/>
      <c r="AV16" s="6"/>
      <c r="AW16" s="19"/>
      <c r="AX16" s="2"/>
      <c r="AY16" s="3"/>
      <c r="AZ16" s="3"/>
      <c r="BA16" s="5"/>
      <c r="BB16" s="90"/>
      <c r="BC16" s="3"/>
      <c r="BD16" s="3"/>
      <c r="BE16" s="189"/>
      <c r="BF16" s="19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5"/>
      <c r="CK16" s="116"/>
      <c r="CL16" s="174"/>
      <c r="CM16" s="174"/>
      <c r="CN16" s="90"/>
    </row>
    <row r="17" spans="1:92">
      <c r="A17" s="167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209"/>
      <c r="AB17" s="210"/>
      <c r="AC17" s="210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"/>
      <c r="AV17" s="6"/>
      <c r="AW17" s="19"/>
      <c r="AX17" s="2"/>
      <c r="AY17" s="3"/>
      <c r="AZ17" s="3"/>
      <c r="BA17" s="5"/>
      <c r="BB17" s="90"/>
      <c r="BC17" s="3"/>
      <c r="BD17" s="3"/>
      <c r="BE17" s="189"/>
      <c r="BF17" s="19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175"/>
      <c r="CM17" s="181"/>
      <c r="CN17" s="90"/>
    </row>
    <row r="18" spans="1:92">
      <c r="A18" s="167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194"/>
      <c r="AB18" s="195"/>
      <c r="AC18" s="195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52"/>
      <c r="AV18" s="48"/>
      <c r="AW18" s="47"/>
      <c r="AX18" s="52"/>
      <c r="AY18" s="50"/>
      <c r="AZ18" s="50"/>
      <c r="BA18" s="51"/>
      <c r="BB18" s="87"/>
      <c r="BC18" s="50"/>
      <c r="BD18" s="50"/>
      <c r="BE18" s="192"/>
      <c r="BF18" s="193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51"/>
      <c r="CK18" s="117"/>
      <c r="CL18" s="176"/>
      <c r="CM18" s="176"/>
      <c r="CN18" s="87"/>
    </row>
    <row r="19" spans="1:92">
      <c r="A19" s="167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50"/>
      <c r="AB19" s="48"/>
      <c r="AC19" s="47"/>
      <c r="AD19" s="52"/>
      <c r="AE19" s="52"/>
      <c r="AF19" s="52"/>
      <c r="AG19" s="48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52"/>
      <c r="AV19" s="48"/>
      <c r="AW19" s="47"/>
      <c r="AX19" s="52"/>
      <c r="AY19" s="50"/>
      <c r="AZ19" s="50"/>
      <c r="BA19" s="51"/>
      <c r="BB19" s="87"/>
      <c r="BC19" s="50"/>
      <c r="BD19" s="50"/>
      <c r="BE19" s="52"/>
      <c r="BF19" s="48"/>
      <c r="BG19" s="47"/>
      <c r="BH19" s="52"/>
      <c r="BI19" s="52"/>
      <c r="BJ19" s="52"/>
      <c r="BK19" s="48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/>
      <c r="CM19" s="176"/>
      <c r="CN19" s="87"/>
    </row>
    <row r="20" spans="1:92">
      <c r="A20" s="167"/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50"/>
      <c r="AB20" s="48"/>
      <c r="AC20" s="47"/>
      <c r="AD20" s="52"/>
      <c r="AE20" s="52"/>
      <c r="AF20" s="52"/>
      <c r="AG20" s="48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57"/>
      <c r="AV20" s="56"/>
      <c r="AW20" s="104"/>
      <c r="AX20" s="57"/>
      <c r="AY20" s="54"/>
      <c r="AZ20" s="54"/>
      <c r="BA20" s="55"/>
      <c r="BB20" s="87"/>
      <c r="BC20" s="50"/>
      <c r="BD20" s="54"/>
      <c r="BE20" s="57"/>
      <c r="BF20" s="56"/>
      <c r="BG20" s="47"/>
      <c r="BH20" s="52"/>
      <c r="BI20" s="52"/>
      <c r="BJ20" s="52"/>
      <c r="BK20" s="48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/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50"/>
      <c r="AB21" s="65"/>
      <c r="AC21" s="142"/>
      <c r="AD21" s="64"/>
      <c r="AE21" s="64"/>
      <c r="AF21" s="64"/>
      <c r="AG21" s="65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66"/>
      <c r="AV21" s="67"/>
      <c r="AW21" s="93"/>
      <c r="AX21" s="66"/>
      <c r="AY21" s="66"/>
      <c r="AZ21" s="66"/>
      <c r="BA21" s="67"/>
      <c r="BB21" s="93"/>
      <c r="BC21" s="66"/>
      <c r="BD21" s="66"/>
      <c r="BE21" s="66"/>
      <c r="BF21" s="65"/>
      <c r="BG21" s="142"/>
      <c r="BH21" s="64"/>
      <c r="BI21" s="64"/>
      <c r="BJ21" s="64"/>
      <c r="BK21" s="65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/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142"/>
      <c r="AD22" s="64"/>
      <c r="AE22" s="64"/>
      <c r="AF22" s="64"/>
      <c r="AG22" s="65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66"/>
      <c r="BE22" s="50"/>
      <c r="BF22" s="65"/>
      <c r="BG22" s="153"/>
      <c r="BH22" s="149"/>
      <c r="BI22" s="149"/>
      <c r="BJ22" s="149"/>
      <c r="BK22" s="158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18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F1" workbookViewId="0">
      <selection activeCell="A6" sqref="A6:CN6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121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5</v>
      </c>
      <c r="AA10" s="34" t="s">
        <v>133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135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133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3" t="s">
        <v>92</v>
      </c>
      <c r="I12" s="14"/>
      <c r="J12" s="15"/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7"/>
      <c r="AB12" s="208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3" t="s">
        <v>92</v>
      </c>
      <c r="AM12" s="103"/>
      <c r="AN12" s="12"/>
      <c r="AO12" s="12"/>
      <c r="AP12" s="131"/>
      <c r="AQ12" s="130"/>
      <c r="AR12" s="18"/>
      <c r="AS12" s="12"/>
      <c r="AT12" s="12"/>
      <c r="AU12" s="190"/>
      <c r="AV12" s="156" t="s">
        <v>88</v>
      </c>
      <c r="AW12" s="18"/>
      <c r="AX12" s="12"/>
      <c r="AY12" s="12"/>
      <c r="AZ12" s="12"/>
      <c r="BA12" s="111"/>
      <c r="BB12" s="18"/>
      <c r="BC12" s="3" t="s">
        <v>92</v>
      </c>
      <c r="BD12" s="12"/>
      <c r="BE12" s="189"/>
      <c r="BF12" s="189"/>
      <c r="BG12" s="189"/>
      <c r="BH12" s="189"/>
      <c r="BI12" s="189"/>
      <c r="BJ12" s="156" t="s">
        <v>88</v>
      </c>
      <c r="BK12" s="3" t="s">
        <v>92</v>
      </c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222">
        <v>1</v>
      </c>
      <c r="CM12" s="222">
        <v>34</v>
      </c>
      <c r="CN12" s="228">
        <v>2.9000000000000001E-2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 t="s">
        <v>110</v>
      </c>
      <c r="J13" s="3"/>
      <c r="K13" s="3"/>
      <c r="L13" s="3"/>
      <c r="M13" s="117"/>
      <c r="N13" s="90"/>
      <c r="O13" s="3"/>
      <c r="P13" s="3"/>
      <c r="Q13" s="3"/>
      <c r="R13" s="5"/>
      <c r="S13" s="90"/>
      <c r="T13" s="3"/>
      <c r="U13" s="3"/>
      <c r="V13" s="3"/>
      <c r="W13" s="116"/>
      <c r="X13" s="90"/>
      <c r="Y13" s="3"/>
      <c r="Z13" s="3"/>
      <c r="AA13" s="209"/>
      <c r="AB13" s="210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191"/>
      <c r="AV13" s="156" t="s">
        <v>88</v>
      </c>
      <c r="AW13" s="19"/>
      <c r="AX13" s="2"/>
      <c r="AY13" s="3"/>
      <c r="AZ13" s="3"/>
      <c r="BA13" s="5"/>
      <c r="BB13" s="90"/>
      <c r="BC13" s="3"/>
      <c r="BD13" s="3"/>
      <c r="BE13" s="189"/>
      <c r="BF13" s="189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 t="s">
        <v>91</v>
      </c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5"/>
      <c r="CK13" s="116"/>
      <c r="CL13" s="223">
        <v>2</v>
      </c>
      <c r="CM13" s="223">
        <v>102</v>
      </c>
      <c r="CN13" s="228">
        <v>1.9E-2</v>
      </c>
    </row>
    <row r="14" spans="1:92">
      <c r="A14" s="167" t="s">
        <v>104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90"/>
      <c r="O14" s="3"/>
      <c r="P14" s="3"/>
      <c r="Q14" s="3"/>
      <c r="R14" s="5"/>
      <c r="S14" s="90"/>
      <c r="T14" s="3"/>
      <c r="U14" s="3"/>
      <c r="V14" s="3" t="s">
        <v>91</v>
      </c>
      <c r="W14" s="116"/>
      <c r="X14" s="90"/>
      <c r="Y14" s="3"/>
      <c r="Z14" s="3"/>
      <c r="AA14" s="209"/>
      <c r="AB14" s="210"/>
      <c r="AC14" s="209"/>
      <c r="AD14" s="210"/>
      <c r="AE14" s="210"/>
      <c r="AF14" s="122" t="s">
        <v>88</v>
      </c>
      <c r="AG14" s="216"/>
      <c r="AH14" s="122"/>
      <c r="AI14" s="3" t="s">
        <v>92</v>
      </c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191"/>
      <c r="AV14" s="156" t="s">
        <v>88</v>
      </c>
      <c r="AW14" s="19"/>
      <c r="AX14" s="2"/>
      <c r="AY14" s="3"/>
      <c r="AZ14" s="3"/>
      <c r="BA14" s="3" t="s">
        <v>91</v>
      </c>
      <c r="BB14" s="90"/>
      <c r="BC14" s="3"/>
      <c r="BD14" s="3"/>
      <c r="BE14" s="189"/>
      <c r="BF14" s="189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3"/>
      <c r="BS14" s="3"/>
      <c r="BT14" s="3"/>
      <c r="BU14" s="5"/>
      <c r="BV14" s="4"/>
      <c r="BW14" s="3"/>
      <c r="BX14" s="3"/>
      <c r="BY14" s="3"/>
      <c r="BZ14" s="3" t="s">
        <v>91</v>
      </c>
      <c r="CA14" s="4"/>
      <c r="CB14" s="3"/>
      <c r="CC14" s="3"/>
      <c r="CD14" s="25"/>
      <c r="CE14" s="5"/>
      <c r="CF14" s="4"/>
      <c r="CG14" s="3"/>
      <c r="CH14" s="3"/>
      <c r="CI14" s="3"/>
      <c r="CJ14" s="5"/>
      <c r="CK14" s="116"/>
      <c r="CL14" s="176">
        <v>4</v>
      </c>
      <c r="CM14" s="176">
        <v>204</v>
      </c>
      <c r="CN14" s="228">
        <v>2.5000000000000001E-2</v>
      </c>
    </row>
    <row r="15" spans="1:92">
      <c r="A15" s="167" t="s">
        <v>19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 t="s">
        <v>92</v>
      </c>
      <c r="R15" s="5"/>
      <c r="S15" s="90"/>
      <c r="T15" s="3"/>
      <c r="U15" s="3"/>
      <c r="V15" s="3"/>
      <c r="W15" s="116"/>
      <c r="X15" s="90"/>
      <c r="Y15" s="3"/>
      <c r="Z15" s="3"/>
      <c r="AA15" s="209"/>
      <c r="AB15" s="210"/>
      <c r="AC15" s="209"/>
      <c r="AD15" s="210"/>
      <c r="AE15" s="210"/>
      <c r="AF15" s="122" t="s">
        <v>88</v>
      </c>
      <c r="AG15" s="3"/>
      <c r="AH15" s="122"/>
      <c r="AI15" s="2"/>
      <c r="AJ15" s="3" t="s">
        <v>92</v>
      </c>
      <c r="AK15" s="2"/>
      <c r="AL15" s="124"/>
      <c r="AM15" s="3"/>
      <c r="AN15" s="2"/>
      <c r="AO15" s="2"/>
      <c r="AP15" s="2"/>
      <c r="AQ15" s="124"/>
      <c r="AR15" s="19"/>
      <c r="AS15" s="3"/>
      <c r="AT15" s="2"/>
      <c r="AU15" s="191"/>
      <c r="AV15" s="156" t="s">
        <v>88</v>
      </c>
      <c r="AW15" s="19"/>
      <c r="AX15" s="2"/>
      <c r="AY15" s="3"/>
      <c r="AZ15" s="3"/>
      <c r="BA15" s="5"/>
      <c r="BB15" s="90"/>
      <c r="BC15" s="3"/>
      <c r="BD15" s="3"/>
      <c r="BE15" s="189"/>
      <c r="BF15" s="189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 t="s">
        <v>91</v>
      </c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5"/>
      <c r="CK15" s="116"/>
      <c r="CL15" s="224">
        <v>4</v>
      </c>
      <c r="CM15" s="224">
        <v>136</v>
      </c>
      <c r="CN15" s="225">
        <v>0.03</v>
      </c>
    </row>
    <row r="16" spans="1:92">
      <c r="A16" s="167" t="s">
        <v>90</v>
      </c>
      <c r="B16" s="19"/>
      <c r="C16" s="6"/>
      <c r="D16" s="4"/>
      <c r="E16" s="3"/>
      <c r="F16" s="3"/>
      <c r="G16" s="3"/>
      <c r="H16" s="5"/>
      <c r="I16" s="4"/>
      <c r="J16" s="3"/>
      <c r="K16" s="3" t="s">
        <v>92</v>
      </c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09"/>
      <c r="AB16" s="210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191"/>
      <c r="AV16" s="156" t="s">
        <v>88</v>
      </c>
      <c r="AW16" s="19"/>
      <c r="AX16" s="2"/>
      <c r="AY16" s="3" t="s">
        <v>91</v>
      </c>
      <c r="AZ16" s="3"/>
      <c r="BA16" s="5"/>
      <c r="BB16" s="90"/>
      <c r="BC16" s="3"/>
      <c r="BD16" s="3"/>
      <c r="BE16" s="189"/>
      <c r="BF16" s="189"/>
      <c r="BG16" s="189"/>
      <c r="BH16" s="189"/>
      <c r="BI16" s="189"/>
      <c r="BJ16" s="156" t="s">
        <v>88</v>
      </c>
      <c r="BK16" s="187"/>
      <c r="BL16" s="156"/>
      <c r="BM16" s="3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 t="s">
        <v>91</v>
      </c>
      <c r="CD16" s="3"/>
      <c r="CE16" s="5"/>
      <c r="CF16" s="4"/>
      <c r="CG16" s="3"/>
      <c r="CH16" s="3"/>
      <c r="CI16" s="3"/>
      <c r="CJ16" s="5"/>
      <c r="CK16" s="116"/>
      <c r="CL16" s="176">
        <v>3</v>
      </c>
      <c r="CM16" s="176">
        <v>68</v>
      </c>
      <c r="CN16" s="228">
        <v>2.9000000000000001E-2</v>
      </c>
    </row>
    <row r="17" spans="1:92">
      <c r="A17" s="167" t="s">
        <v>20</v>
      </c>
      <c r="B17" s="19"/>
      <c r="C17" s="6"/>
      <c r="D17" s="4"/>
      <c r="E17" s="3"/>
      <c r="F17" s="3" t="s">
        <v>92</v>
      </c>
      <c r="G17" s="3"/>
      <c r="H17" s="3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209"/>
      <c r="AB17" s="210"/>
      <c r="AC17" s="209"/>
      <c r="AD17" s="210"/>
      <c r="AE17" s="210"/>
      <c r="AF17" s="122" t="s">
        <v>88</v>
      </c>
      <c r="AG17" s="3" t="s">
        <v>92</v>
      </c>
      <c r="AH17" s="122"/>
      <c r="AI17" s="2"/>
      <c r="AJ17" s="3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10"/>
      <c r="AV17" s="156" t="s">
        <v>88</v>
      </c>
      <c r="AW17" s="19"/>
      <c r="AX17" s="2"/>
      <c r="AY17" s="3"/>
      <c r="AZ17" s="3"/>
      <c r="BA17" s="5"/>
      <c r="BB17" s="90"/>
      <c r="BC17" s="3"/>
      <c r="BD17" s="3"/>
      <c r="BE17" s="189"/>
      <c r="BF17" s="189"/>
      <c r="BG17" s="189"/>
      <c r="BH17" s="189"/>
      <c r="BI17" s="189"/>
      <c r="BJ17" s="156" t="s">
        <v>88</v>
      </c>
      <c r="BK17" s="215"/>
      <c r="BL17" s="156"/>
      <c r="BM17" s="2"/>
      <c r="BN17" s="3"/>
      <c r="BO17" s="3" t="s">
        <v>91</v>
      </c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3" t="s">
        <v>92</v>
      </c>
      <c r="CG17" s="3"/>
      <c r="CH17" s="3"/>
      <c r="CI17" s="3"/>
      <c r="CJ17" s="5"/>
      <c r="CK17" s="116"/>
      <c r="CL17" s="224">
        <v>4</v>
      </c>
      <c r="CM17" s="224">
        <v>68</v>
      </c>
      <c r="CN17" s="228">
        <v>5.8999999999999997E-2</v>
      </c>
    </row>
    <row r="18" spans="1:92">
      <c r="A18" s="167" t="s">
        <v>22</v>
      </c>
      <c r="B18" s="47"/>
      <c r="C18" s="48"/>
      <c r="D18" s="49"/>
      <c r="E18" s="50"/>
      <c r="F18" s="50"/>
      <c r="G18" s="3" t="s">
        <v>92</v>
      </c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3" t="s">
        <v>92</v>
      </c>
      <c r="S18" s="87"/>
      <c r="T18" s="50"/>
      <c r="U18" s="50"/>
      <c r="V18" s="50"/>
      <c r="W18" s="117"/>
      <c r="X18" s="87"/>
      <c r="Y18" s="50"/>
      <c r="Z18" s="50"/>
      <c r="AA18" s="194"/>
      <c r="AB18" s="195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3" t="s">
        <v>91</v>
      </c>
      <c r="AL18" s="125"/>
      <c r="AM18" s="47"/>
      <c r="AN18" s="52"/>
      <c r="AO18" s="52"/>
      <c r="AP18" s="52"/>
      <c r="AQ18" s="125"/>
      <c r="AR18" s="47"/>
      <c r="AS18" s="52"/>
      <c r="AT18" s="52"/>
      <c r="AU18" s="193"/>
      <c r="AV18" s="156" t="s">
        <v>88</v>
      </c>
      <c r="AW18" s="47"/>
      <c r="AX18" s="52"/>
      <c r="AY18" s="50"/>
      <c r="AZ18" s="50"/>
      <c r="BA18" s="51"/>
      <c r="BB18" s="87"/>
      <c r="BC18" s="50"/>
      <c r="BD18" s="50"/>
      <c r="BE18" s="192"/>
      <c r="BF18" s="192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3" t="s">
        <v>137</v>
      </c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3" t="s">
        <v>91</v>
      </c>
      <c r="CJ18" s="51"/>
      <c r="CK18" s="117"/>
      <c r="CL18" s="176">
        <v>5</v>
      </c>
      <c r="CM18" s="176">
        <v>170</v>
      </c>
      <c r="CN18" s="228">
        <v>2.9000000000000001E-2</v>
      </c>
    </row>
    <row r="19" spans="1:92">
      <c r="A19" s="167" t="s">
        <v>23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4"/>
      <c r="AB19" s="195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6"/>
      <c r="AV19" s="156" t="s">
        <v>88</v>
      </c>
      <c r="AW19" s="47"/>
      <c r="AX19" s="52"/>
      <c r="AY19" s="50"/>
      <c r="AZ19" s="50"/>
      <c r="BA19" s="51"/>
      <c r="BB19" s="87"/>
      <c r="BC19" s="3" t="s">
        <v>91</v>
      </c>
      <c r="BD19" s="50"/>
      <c r="BE19" s="194"/>
      <c r="BF19" s="195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>
        <v>2</v>
      </c>
      <c r="CM19" s="176">
        <v>34</v>
      </c>
      <c r="CN19" s="228">
        <v>5.8000000000000003E-2</v>
      </c>
    </row>
    <row r="20" spans="1:92">
      <c r="A20" s="167" t="s">
        <v>24</v>
      </c>
      <c r="B20" s="47"/>
      <c r="C20" s="48"/>
      <c r="D20" s="53"/>
      <c r="E20" s="54"/>
      <c r="F20" s="3" t="s">
        <v>92</v>
      </c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194"/>
      <c r="AB20" s="195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196"/>
      <c r="AV20" s="156" t="s">
        <v>88</v>
      </c>
      <c r="AW20" s="104"/>
      <c r="AX20" s="57"/>
      <c r="AY20" s="54"/>
      <c r="AZ20" s="54"/>
      <c r="BA20" s="55"/>
      <c r="BB20" s="87"/>
      <c r="BC20" s="50"/>
      <c r="BD20" s="54"/>
      <c r="BE20" s="194"/>
      <c r="BF20" s="195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3" t="s">
        <v>91</v>
      </c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>
        <v>2</v>
      </c>
      <c r="CM20" s="176">
        <v>34</v>
      </c>
      <c r="CN20" s="228">
        <v>5.8000000000000003E-2</v>
      </c>
    </row>
    <row r="21" spans="1:92">
      <c r="A21" s="168" t="s">
        <v>101</v>
      </c>
      <c r="B21" s="59"/>
      <c r="C21" s="60"/>
      <c r="D21" s="61"/>
      <c r="E21" s="3" t="s">
        <v>92</v>
      </c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197"/>
      <c r="AB21" s="198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199"/>
      <c r="AV21" s="156" t="s">
        <v>88</v>
      </c>
      <c r="AW21" s="93"/>
      <c r="AX21" s="66"/>
      <c r="AY21" s="66"/>
      <c r="AZ21" s="66"/>
      <c r="BA21" s="67"/>
      <c r="BB21" s="3" t="s">
        <v>91</v>
      </c>
      <c r="BC21" s="66"/>
      <c r="BD21" s="66"/>
      <c r="BE21" s="197"/>
      <c r="BF21" s="198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3" t="s">
        <v>91</v>
      </c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237">
        <v>3</v>
      </c>
      <c r="CM21" s="237">
        <v>102</v>
      </c>
      <c r="CN21" s="228">
        <v>2.9000000000000001E-2</v>
      </c>
    </row>
    <row r="22" spans="1:92">
      <c r="A22" s="169" t="s">
        <v>105</v>
      </c>
      <c r="B22" s="59"/>
      <c r="C22" s="60"/>
      <c r="D22" s="61"/>
      <c r="E22" s="50"/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142"/>
      <c r="AD22" s="64"/>
      <c r="AE22" s="64"/>
      <c r="AF22" s="64"/>
      <c r="AG22" s="65"/>
      <c r="AH22" s="122"/>
      <c r="AI22" s="63"/>
      <c r="AJ22" s="50"/>
      <c r="AK22" s="63"/>
      <c r="AL22" s="127"/>
      <c r="AM22" s="3" t="s">
        <v>91</v>
      </c>
      <c r="AN22" s="66"/>
      <c r="AO22" s="50"/>
      <c r="AP22" s="66"/>
      <c r="AQ22" s="117"/>
      <c r="AR22" s="87"/>
      <c r="AS22" s="50"/>
      <c r="AT22" s="66"/>
      <c r="AU22" s="202"/>
      <c r="AV22" s="156" t="s">
        <v>88</v>
      </c>
      <c r="AW22" s="87"/>
      <c r="AX22" s="66"/>
      <c r="AY22" s="50"/>
      <c r="AZ22" s="66"/>
      <c r="BA22" s="51"/>
      <c r="BB22" s="87"/>
      <c r="BC22" s="50"/>
      <c r="BD22" s="3"/>
      <c r="BE22" s="200"/>
      <c r="BF22" s="201"/>
      <c r="BG22" s="200"/>
      <c r="BH22" s="201"/>
      <c r="BI22" s="201"/>
      <c r="BJ22" s="156" t="s">
        <v>88</v>
      </c>
      <c r="BK22" s="249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3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239">
        <v>2</v>
      </c>
      <c r="CM22" s="240">
        <v>68</v>
      </c>
      <c r="CN22" s="228">
        <v>2.9000000000000001E-2</v>
      </c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abSelected="1" topLeftCell="A4" workbookViewId="0">
      <selection activeCell="A6" sqref="A6:CN6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140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122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/>
      <c r="CL10" s="354"/>
      <c r="CM10" s="356" t="s">
        <v>36</v>
      </c>
      <c r="CN10" s="358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55"/>
      <c r="CM11" s="357"/>
      <c r="CN11" s="359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 t="s">
        <v>92</v>
      </c>
      <c r="J12" s="15"/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123"/>
      <c r="AM12" s="103"/>
      <c r="AN12" s="12"/>
      <c r="AO12" s="12"/>
      <c r="AP12" s="131"/>
      <c r="AQ12" s="130"/>
      <c r="AR12" s="18"/>
      <c r="AS12" s="12"/>
      <c r="AT12" s="12"/>
      <c r="AU12" s="189"/>
      <c r="AV12" s="156" t="s">
        <v>88</v>
      </c>
      <c r="AW12" s="18"/>
      <c r="AX12" s="12"/>
      <c r="AY12" s="12"/>
      <c r="AZ12" s="12"/>
      <c r="BA12" s="14" t="s">
        <v>92</v>
      </c>
      <c r="BB12" s="18"/>
      <c r="BC12" s="12"/>
      <c r="BD12" s="12"/>
      <c r="BE12" s="189"/>
      <c r="BF12" s="189"/>
      <c r="BG12" s="189"/>
      <c r="BH12" s="189"/>
      <c r="BI12" s="189"/>
      <c r="BJ12" s="156" t="s">
        <v>88</v>
      </c>
      <c r="BK12" s="275"/>
      <c r="BL12" s="50" t="s">
        <v>91</v>
      </c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222">
        <v>2</v>
      </c>
      <c r="CM12" s="222">
        <v>34</v>
      </c>
      <c r="CN12" s="228">
        <v>5.8000000000000003E-2</v>
      </c>
    </row>
    <row r="13" spans="1:92">
      <c r="A13" s="167" t="s">
        <v>43</v>
      </c>
      <c r="B13" s="19"/>
      <c r="C13" s="6"/>
      <c r="D13" s="4"/>
      <c r="E13" s="145"/>
      <c r="F13" s="3"/>
      <c r="G13" s="14"/>
      <c r="H13" s="5"/>
      <c r="I13" s="4"/>
      <c r="J13" s="3"/>
      <c r="K13" s="3"/>
      <c r="L13" s="3"/>
      <c r="M13" s="117"/>
      <c r="N13" s="90"/>
      <c r="O13" s="3"/>
      <c r="P13" s="3"/>
      <c r="Q13" s="14" t="s">
        <v>111</v>
      </c>
      <c r="R13" s="5"/>
      <c r="S13" s="90"/>
      <c r="T13" s="3"/>
      <c r="U13" s="3"/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189"/>
      <c r="AV13" s="156" t="s">
        <v>88</v>
      </c>
      <c r="AW13" s="19"/>
      <c r="AX13" s="14" t="s">
        <v>92</v>
      </c>
      <c r="AY13" s="3"/>
      <c r="AZ13" s="3"/>
      <c r="BA13" s="5"/>
      <c r="BB13" s="90"/>
      <c r="BC13" s="3"/>
      <c r="BD13" s="3"/>
      <c r="BE13" s="189"/>
      <c r="BF13" s="189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 t="s">
        <v>67</v>
      </c>
      <c r="CH13" s="3"/>
      <c r="CI13" s="3"/>
      <c r="CJ13" s="5"/>
      <c r="CK13" s="116"/>
      <c r="CL13" s="223">
        <v>3</v>
      </c>
      <c r="CM13" s="223">
        <v>102</v>
      </c>
      <c r="CN13" s="226">
        <v>3.9E-2</v>
      </c>
    </row>
    <row r="14" spans="1:92">
      <c r="A14" s="167" t="s">
        <v>104</v>
      </c>
      <c r="B14" s="19"/>
      <c r="C14" s="6"/>
      <c r="D14" s="4"/>
      <c r="E14" s="14"/>
      <c r="F14" s="3"/>
      <c r="G14" s="3"/>
      <c r="H14" s="5"/>
      <c r="I14" s="4"/>
      <c r="J14" s="3"/>
      <c r="K14" s="3"/>
      <c r="L14" s="14"/>
      <c r="M14" s="117"/>
      <c r="N14" s="14" t="s">
        <v>92</v>
      </c>
      <c r="O14" s="3"/>
      <c r="P14" s="3"/>
      <c r="Q14" s="3"/>
      <c r="R14" s="5"/>
      <c r="S14" s="90"/>
      <c r="T14" s="3"/>
      <c r="U14" s="14"/>
      <c r="V14" s="3"/>
      <c r="W14" s="116"/>
      <c r="X14" s="90"/>
      <c r="Y14" s="14"/>
      <c r="Z14" s="3"/>
      <c r="AA14" s="210"/>
      <c r="AB14" s="211"/>
      <c r="AC14" s="209"/>
      <c r="AD14" s="210"/>
      <c r="AE14" s="210"/>
      <c r="AF14" s="122" t="s">
        <v>88</v>
      </c>
      <c r="AG14" s="216"/>
      <c r="AH14" s="14" t="s">
        <v>92</v>
      </c>
      <c r="AI14" s="2"/>
      <c r="AJ14" s="2"/>
      <c r="AK14" s="2"/>
      <c r="AL14" s="124"/>
      <c r="AM14" s="19"/>
      <c r="AN14" s="2"/>
      <c r="AO14" s="14"/>
      <c r="AP14" s="2"/>
      <c r="AQ14" s="124"/>
      <c r="AR14" s="19"/>
      <c r="AS14" s="2"/>
      <c r="AT14" s="2"/>
      <c r="AU14" s="189"/>
      <c r="AV14" s="156" t="s">
        <v>88</v>
      </c>
      <c r="AW14" s="19"/>
      <c r="AX14" s="2"/>
      <c r="AY14" s="3"/>
      <c r="AZ14" s="14" t="s">
        <v>91</v>
      </c>
      <c r="BA14" s="5"/>
      <c r="BB14" s="90"/>
      <c r="BC14" s="3"/>
      <c r="BD14" s="3"/>
      <c r="BE14" s="189"/>
      <c r="BF14" s="189"/>
      <c r="BG14" s="189"/>
      <c r="BH14" s="189"/>
      <c r="BI14" s="189"/>
      <c r="BJ14" s="156" t="s">
        <v>88</v>
      </c>
      <c r="BK14" s="187"/>
      <c r="BL14" s="156"/>
      <c r="BM14" s="14"/>
      <c r="BN14" s="3"/>
      <c r="BO14" s="3"/>
      <c r="BP14" s="14"/>
      <c r="BQ14" s="90"/>
      <c r="BR14" s="50" t="s">
        <v>91</v>
      </c>
      <c r="BS14" s="3"/>
      <c r="BT14" s="3"/>
      <c r="BU14" s="5"/>
      <c r="BV14" s="4"/>
      <c r="BW14" s="3"/>
      <c r="BX14" s="3"/>
      <c r="BY14" s="3"/>
      <c r="BZ14" s="50"/>
      <c r="CA14" s="4"/>
      <c r="CB14" s="3"/>
      <c r="CC14" s="3"/>
      <c r="CD14" s="25"/>
      <c r="CE14" s="5"/>
      <c r="CF14" s="4"/>
      <c r="CG14" s="3"/>
      <c r="CH14" s="14"/>
      <c r="CI14" s="3"/>
      <c r="CJ14" s="5"/>
      <c r="CK14" s="116"/>
      <c r="CL14" s="176">
        <v>5</v>
      </c>
      <c r="CM14" s="176">
        <v>204</v>
      </c>
      <c r="CN14" s="228" t="s">
        <v>112</v>
      </c>
    </row>
    <row r="15" spans="1:92">
      <c r="A15" s="167" t="s">
        <v>19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14"/>
      <c r="R15" s="5"/>
      <c r="S15" s="14" t="s">
        <v>92</v>
      </c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14" t="s">
        <v>92</v>
      </c>
      <c r="AO15" s="2"/>
      <c r="AP15" s="2"/>
      <c r="AQ15" s="124"/>
      <c r="AR15" s="19"/>
      <c r="AS15" s="2"/>
      <c r="AT15" s="2"/>
      <c r="AU15" s="189"/>
      <c r="AV15" s="156" t="s">
        <v>88</v>
      </c>
      <c r="AW15" s="19"/>
      <c r="AX15" s="2"/>
      <c r="AY15" s="3"/>
      <c r="AZ15" s="3"/>
      <c r="BA15" s="5"/>
      <c r="BB15" s="90"/>
      <c r="BC15" s="3"/>
      <c r="BD15" s="3"/>
      <c r="BE15" s="189"/>
      <c r="BF15" s="189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14" t="s">
        <v>92</v>
      </c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14" t="s">
        <v>92</v>
      </c>
      <c r="CG15" s="3"/>
      <c r="CH15" s="3"/>
      <c r="CI15" s="3"/>
      <c r="CJ15" s="5"/>
      <c r="CK15" s="116"/>
      <c r="CL15" s="224">
        <v>4</v>
      </c>
      <c r="CM15" s="224">
        <v>136</v>
      </c>
      <c r="CN15" s="225">
        <v>0.03</v>
      </c>
    </row>
    <row r="16" spans="1:92">
      <c r="A16" s="167" t="s">
        <v>90</v>
      </c>
      <c r="B16" s="19"/>
      <c r="C16" s="6"/>
      <c r="D16" s="4"/>
      <c r="E16" s="3"/>
      <c r="F16" s="3"/>
      <c r="G16" s="3"/>
      <c r="H16" s="5"/>
      <c r="I16" s="4"/>
      <c r="J16" s="3"/>
      <c r="K16" s="14" t="s">
        <v>111</v>
      </c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189"/>
      <c r="AV16" s="156" t="s">
        <v>88</v>
      </c>
      <c r="AW16" s="19"/>
      <c r="AX16" s="14"/>
      <c r="AY16" s="3"/>
      <c r="AZ16" s="3"/>
      <c r="BA16" s="5"/>
      <c r="BB16" s="14" t="s">
        <v>92</v>
      </c>
      <c r="BC16" s="3"/>
      <c r="BD16" s="3"/>
      <c r="BE16" s="189"/>
      <c r="BF16" s="189"/>
      <c r="BG16" s="189"/>
      <c r="BH16" s="189"/>
      <c r="BI16" s="189"/>
      <c r="BJ16" s="156" t="s">
        <v>88</v>
      </c>
      <c r="BK16" s="187"/>
      <c r="BL16" s="156"/>
      <c r="BM16" s="2"/>
      <c r="BN16" s="3"/>
      <c r="BO16" s="14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50" t="s">
        <v>91</v>
      </c>
      <c r="CE16" s="5"/>
      <c r="CF16" s="4"/>
      <c r="CG16" s="3"/>
      <c r="CH16" s="3"/>
      <c r="CI16" s="3"/>
      <c r="CJ16" s="5"/>
      <c r="CK16" s="116"/>
      <c r="CL16" s="176">
        <v>3</v>
      </c>
      <c r="CM16" s="176">
        <v>68</v>
      </c>
      <c r="CN16" s="228">
        <v>2.9000000000000001E-2</v>
      </c>
    </row>
    <row r="17" spans="1:92">
      <c r="A17" s="167" t="s">
        <v>20</v>
      </c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14" t="s">
        <v>111</v>
      </c>
      <c r="Q17" s="3"/>
      <c r="R17" s="5"/>
      <c r="S17" s="90"/>
      <c r="T17" s="3"/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14" t="s">
        <v>111</v>
      </c>
      <c r="AP17" s="2"/>
      <c r="AQ17" s="124"/>
      <c r="AR17" s="19"/>
      <c r="AS17" s="2"/>
      <c r="AT17" s="2"/>
      <c r="AU17" s="189"/>
      <c r="AV17" s="156" t="s">
        <v>88</v>
      </c>
      <c r="AW17" s="19"/>
      <c r="AX17" s="2"/>
      <c r="AY17" s="3"/>
      <c r="AZ17" s="3"/>
      <c r="BA17" s="5"/>
      <c r="BB17" s="90"/>
      <c r="BC17" s="3"/>
      <c r="BD17" s="3"/>
      <c r="BE17" s="189"/>
      <c r="BF17" s="189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14" t="s">
        <v>92</v>
      </c>
      <c r="BS17" s="3"/>
      <c r="BT17" s="3"/>
      <c r="BU17" s="5"/>
      <c r="BV17" s="4"/>
      <c r="BW17" s="3"/>
      <c r="BX17" s="3"/>
      <c r="BY17" s="14"/>
      <c r="BZ17" s="5"/>
      <c r="CA17" s="4"/>
      <c r="CB17" s="3"/>
      <c r="CC17" s="3"/>
      <c r="CD17" s="3"/>
      <c r="CE17" s="5"/>
      <c r="CF17" s="4"/>
      <c r="CG17" s="3"/>
      <c r="CH17" s="3"/>
      <c r="CI17" s="14"/>
      <c r="CJ17" s="5"/>
      <c r="CK17" s="116"/>
      <c r="CL17" s="224">
        <v>3</v>
      </c>
      <c r="CM17" s="224">
        <v>68</v>
      </c>
      <c r="CN17" s="228">
        <v>2.9000000000000001E-2</v>
      </c>
    </row>
    <row r="18" spans="1:92">
      <c r="A18" s="167" t="s">
        <v>22</v>
      </c>
      <c r="B18" s="47"/>
      <c r="C18" s="48"/>
      <c r="D18" s="49"/>
      <c r="E18" s="50"/>
      <c r="F18" s="50"/>
      <c r="G18" s="50"/>
      <c r="H18" s="51"/>
      <c r="I18" s="49"/>
      <c r="J18" s="14" t="s">
        <v>91</v>
      </c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14" t="s">
        <v>92</v>
      </c>
      <c r="W18" s="117"/>
      <c r="X18" s="87"/>
      <c r="Y18" s="50"/>
      <c r="Z18" s="50"/>
      <c r="AA18" s="195"/>
      <c r="AB18" s="196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192"/>
      <c r="AV18" s="156" t="s">
        <v>88</v>
      </c>
      <c r="AW18" s="47"/>
      <c r="AX18" s="52"/>
      <c r="AY18" s="14"/>
      <c r="AZ18" s="50"/>
      <c r="BA18" s="51"/>
      <c r="BB18" s="87"/>
      <c r="BC18" s="50"/>
      <c r="BD18" s="50"/>
      <c r="BE18" s="192"/>
      <c r="BF18" s="192"/>
      <c r="BG18" s="192"/>
      <c r="BH18" s="192"/>
      <c r="BI18" s="192"/>
      <c r="BJ18" s="156" t="s">
        <v>88</v>
      </c>
      <c r="BK18" s="243"/>
      <c r="BL18" s="156"/>
      <c r="BM18" s="52"/>
      <c r="BN18" s="50" t="s">
        <v>91</v>
      </c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14" t="s">
        <v>92</v>
      </c>
      <c r="CD18" s="50"/>
      <c r="CE18" s="51"/>
      <c r="CF18" s="49"/>
      <c r="CG18" s="50"/>
      <c r="CH18" s="50"/>
      <c r="CI18" s="50"/>
      <c r="CJ18" s="51"/>
      <c r="CK18" s="117"/>
      <c r="CL18" s="176">
        <v>5</v>
      </c>
      <c r="CM18" s="176">
        <v>170</v>
      </c>
      <c r="CN18" s="228">
        <v>2.9000000000000001E-2</v>
      </c>
    </row>
    <row r="19" spans="1:92">
      <c r="A19" s="167" t="s">
        <v>23</v>
      </c>
      <c r="B19" s="47"/>
      <c r="C19" s="48"/>
      <c r="D19" s="49"/>
      <c r="E19" s="50"/>
      <c r="F19" s="50"/>
      <c r="G19" s="50"/>
      <c r="H19" s="51"/>
      <c r="I19" s="14" t="s">
        <v>92</v>
      </c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5"/>
      <c r="AB19" s="196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4"/>
      <c r="AV19" s="156" t="s">
        <v>88</v>
      </c>
      <c r="AW19" s="47"/>
      <c r="AX19" s="52"/>
      <c r="AY19" s="50"/>
      <c r="AZ19" s="14"/>
      <c r="BA19" s="51"/>
      <c r="BB19" s="87"/>
      <c r="BC19" s="50"/>
      <c r="BD19" s="50"/>
      <c r="BE19" s="194"/>
      <c r="BF19" s="195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>
        <v>1</v>
      </c>
      <c r="CM19" s="176">
        <v>34</v>
      </c>
      <c r="CN19" s="228">
        <v>2.9000000000000001E-2</v>
      </c>
    </row>
    <row r="20" spans="1:92">
      <c r="A20" s="167" t="s">
        <v>24</v>
      </c>
      <c r="B20" s="47"/>
      <c r="C20" s="48"/>
      <c r="D20" s="53"/>
      <c r="E20" s="54"/>
      <c r="F20" s="14" t="s">
        <v>92</v>
      </c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195"/>
      <c r="AB20" s="196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194"/>
      <c r="AV20" s="156" t="s">
        <v>88</v>
      </c>
      <c r="AW20" s="104"/>
      <c r="AX20" s="57"/>
      <c r="AY20" s="54"/>
      <c r="AZ20" s="54"/>
      <c r="BA20" s="55"/>
      <c r="BB20" s="87"/>
      <c r="BC20" s="50"/>
      <c r="BD20" s="54"/>
      <c r="BE20" s="194"/>
      <c r="BF20" s="195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>
        <v>1</v>
      </c>
      <c r="CM20" s="176">
        <v>34</v>
      </c>
      <c r="CN20" s="228">
        <v>2.9000000000000001E-2</v>
      </c>
    </row>
    <row r="21" spans="1:92">
      <c r="A21" s="168" t="s">
        <v>109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4" t="s">
        <v>92</v>
      </c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195"/>
      <c r="AB21" s="199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197"/>
      <c r="AV21" s="156" t="s">
        <v>88</v>
      </c>
      <c r="AW21" s="93"/>
      <c r="AX21" s="66"/>
      <c r="AY21" s="66"/>
      <c r="AZ21" s="66"/>
      <c r="BA21" s="67"/>
      <c r="BB21" s="93"/>
      <c r="BC21" s="66"/>
      <c r="BD21" s="66"/>
      <c r="BE21" s="197"/>
      <c r="BF21" s="198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14" t="s">
        <v>92</v>
      </c>
      <c r="CF21" s="68"/>
      <c r="CG21" s="66"/>
      <c r="CH21" s="66"/>
      <c r="CI21" s="66"/>
      <c r="CJ21" s="67"/>
      <c r="CK21" s="127"/>
      <c r="CL21" s="237">
        <v>4</v>
      </c>
      <c r="CM21" s="237">
        <v>102</v>
      </c>
      <c r="CN21" s="228">
        <v>2.9000000000000001E-2</v>
      </c>
    </row>
    <row r="22" spans="1:92">
      <c r="A22" s="169" t="s">
        <v>105</v>
      </c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4" t="s">
        <v>91</v>
      </c>
      <c r="X22" s="87"/>
      <c r="Y22" s="50"/>
      <c r="Z22" s="66"/>
      <c r="AA22" s="50"/>
      <c r="AB22" s="65"/>
      <c r="AC22" s="142"/>
      <c r="AD22" s="64"/>
      <c r="AE22" s="64"/>
      <c r="AF22" s="64"/>
      <c r="AG22" s="65"/>
      <c r="AH22" s="122"/>
      <c r="AI22" s="63"/>
      <c r="AJ22" s="14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14" t="s">
        <v>91</v>
      </c>
      <c r="BE22" s="50"/>
      <c r="BF22" s="65"/>
      <c r="BG22" s="153"/>
      <c r="BH22" s="149"/>
      <c r="BI22" s="149"/>
      <c r="BJ22" s="149"/>
      <c r="BK22" s="158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4" t="s">
        <v>92</v>
      </c>
      <c r="CI22" s="3"/>
      <c r="CJ22" s="26"/>
      <c r="CK22" s="270"/>
      <c r="CL22" s="224">
        <v>3</v>
      </c>
      <c r="CM22" s="224">
        <v>68</v>
      </c>
      <c r="CN22" s="228">
        <v>2.9000000000000001E-2</v>
      </c>
    </row>
    <row r="23" spans="1:92">
      <c r="A23" s="168">
        <v>10</v>
      </c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>
        <v>11</v>
      </c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13 AH15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21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zoomScaleNormal="100" workbookViewId="0">
      <selection activeCell="A6" sqref="A6:AA6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7" t="s">
        <v>139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113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3" t="s">
        <v>5</v>
      </c>
      <c r="C10" s="34" t="s">
        <v>6</v>
      </c>
      <c r="D10" s="33" t="s">
        <v>7</v>
      </c>
      <c r="E10" s="34" t="s">
        <v>4</v>
      </c>
      <c r="F10" s="34" t="s">
        <v>46</v>
      </c>
      <c r="G10" s="33" t="s">
        <v>5</v>
      </c>
      <c r="H10" s="34" t="s">
        <v>6</v>
      </c>
      <c r="I10" s="33" t="s">
        <v>7</v>
      </c>
      <c r="J10" s="34" t="s">
        <v>4</v>
      </c>
      <c r="K10" s="34" t="s">
        <v>46</v>
      </c>
      <c r="L10" s="33" t="s">
        <v>5</v>
      </c>
      <c r="M10" s="34" t="s">
        <v>6</v>
      </c>
      <c r="N10" s="33" t="s">
        <v>7</v>
      </c>
      <c r="O10" s="34" t="s">
        <v>4</v>
      </c>
      <c r="P10" s="34" t="s">
        <v>46</v>
      </c>
      <c r="Q10" s="33" t="s">
        <v>5</v>
      </c>
      <c r="R10" s="34" t="s">
        <v>6</v>
      </c>
      <c r="S10" s="33" t="s">
        <v>7</v>
      </c>
      <c r="T10" s="34" t="s">
        <v>4</v>
      </c>
      <c r="U10" s="33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/>
      <c r="CJ10" s="32"/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/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121"/>
      <c r="N12" s="89"/>
      <c r="O12" s="77"/>
      <c r="P12" s="187" t="s">
        <v>91</v>
      </c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8"/>
      <c r="AB12" s="191"/>
      <c r="AC12" s="207"/>
      <c r="AD12" s="208"/>
      <c r="AE12" s="208"/>
      <c r="AF12" s="122" t="s">
        <v>88</v>
      </c>
      <c r="AG12" s="273"/>
      <c r="AH12" s="122"/>
      <c r="AI12" s="17"/>
      <c r="AJ12" s="17"/>
      <c r="AK12" s="129"/>
      <c r="AL12" s="123"/>
      <c r="AM12" s="103"/>
      <c r="AN12" s="12"/>
      <c r="AO12" s="12"/>
      <c r="AP12" s="186" t="s">
        <v>91</v>
      </c>
      <c r="AQ12" s="130"/>
      <c r="AR12" s="18"/>
      <c r="AS12" s="12"/>
      <c r="AT12" s="12"/>
      <c r="AU12" s="12"/>
      <c r="AV12" s="111"/>
      <c r="AW12" s="18"/>
      <c r="AX12" s="12"/>
      <c r="AY12" s="12"/>
      <c r="AZ12" s="12"/>
      <c r="BA12" s="111"/>
      <c r="BB12" s="18"/>
      <c r="BC12" s="12"/>
      <c r="BD12" s="12"/>
      <c r="BE12" s="276"/>
      <c r="BF12" s="191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5" t="s">
        <v>136</v>
      </c>
      <c r="CA12" s="14"/>
      <c r="CB12" s="15"/>
      <c r="CC12" s="15"/>
      <c r="CD12" s="13"/>
      <c r="CE12" s="16"/>
      <c r="CF12" s="14"/>
      <c r="CG12" s="15"/>
      <c r="CH12" s="15"/>
      <c r="CI12" s="15"/>
      <c r="CJ12" s="16"/>
      <c r="CK12" s="269"/>
      <c r="CL12" s="222">
        <v>4</v>
      </c>
      <c r="CM12" s="222">
        <v>136</v>
      </c>
      <c r="CN12" s="226">
        <v>2.9000000000000001E-2</v>
      </c>
    </row>
    <row r="13" spans="1:92">
      <c r="A13" s="167" t="s">
        <v>13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187"/>
      <c r="P13" s="3"/>
      <c r="Q13" s="3"/>
      <c r="R13" s="5"/>
      <c r="S13" s="90"/>
      <c r="T13" s="3"/>
      <c r="U13" s="3"/>
      <c r="V13" s="16" t="s">
        <v>91</v>
      </c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74"/>
      <c r="AH13" s="122"/>
      <c r="AI13" s="2"/>
      <c r="AJ13" s="2"/>
      <c r="AK13" s="2"/>
      <c r="AL13" s="186" t="s">
        <v>91</v>
      </c>
      <c r="AM13" s="19"/>
      <c r="AN13" s="2"/>
      <c r="AO13" s="2"/>
      <c r="AP13" s="2"/>
      <c r="AQ13" s="124"/>
      <c r="AR13" s="19"/>
      <c r="AS13" s="2"/>
      <c r="AT13" s="2"/>
      <c r="AU13" s="2"/>
      <c r="AV13" s="6"/>
      <c r="AW13" s="19"/>
      <c r="AX13" s="2"/>
      <c r="AY13" s="3"/>
      <c r="AZ13" s="3"/>
      <c r="BA13" s="5"/>
      <c r="BB13" s="90"/>
      <c r="BC13" s="1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13" t="s">
        <v>92</v>
      </c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13"/>
      <c r="CB13" s="3"/>
      <c r="CC13" s="3"/>
      <c r="CD13" s="25"/>
      <c r="CE13" s="5"/>
      <c r="CF13" s="4"/>
      <c r="CG13" s="13" t="s">
        <v>92</v>
      </c>
      <c r="CH13" s="3"/>
      <c r="CI13" s="3"/>
      <c r="CJ13" s="5"/>
      <c r="CK13" s="116"/>
      <c r="CL13" s="223">
        <v>4</v>
      </c>
      <c r="CM13" s="223">
        <v>136</v>
      </c>
      <c r="CN13" s="226">
        <v>2.9000000000000001E-2</v>
      </c>
    </row>
    <row r="14" spans="1:92">
      <c r="A14" s="167" t="s">
        <v>14</v>
      </c>
      <c r="B14" s="19"/>
      <c r="C14" s="6"/>
      <c r="D14" s="4"/>
      <c r="E14" s="3"/>
      <c r="F14" s="3"/>
      <c r="G14" s="187" t="s">
        <v>91</v>
      </c>
      <c r="H14" s="5"/>
      <c r="I14" s="4"/>
      <c r="J14" s="3"/>
      <c r="K14" s="3"/>
      <c r="L14" s="3"/>
      <c r="M14" s="117"/>
      <c r="N14" s="90"/>
      <c r="O14" s="3"/>
      <c r="P14" s="3"/>
      <c r="Q14" s="3"/>
      <c r="R14" s="5"/>
      <c r="S14" s="90"/>
      <c r="T14" s="3"/>
      <c r="U14" s="3"/>
      <c r="V14" s="3"/>
      <c r="W14" s="116"/>
      <c r="X14" s="90"/>
      <c r="Y14" s="3"/>
      <c r="Z14" s="3"/>
      <c r="AA14" s="210"/>
      <c r="AB14" s="211"/>
      <c r="AC14" s="209"/>
      <c r="AD14" s="210"/>
      <c r="AE14" s="210"/>
      <c r="AF14" s="122" t="s">
        <v>88</v>
      </c>
      <c r="AG14" s="274"/>
      <c r="AH14" s="122"/>
      <c r="AI14" s="2"/>
      <c r="AJ14" s="2"/>
      <c r="AK14" s="16"/>
      <c r="AL14" s="124"/>
      <c r="AM14" s="16"/>
      <c r="AN14" s="2"/>
      <c r="AO14" s="2"/>
      <c r="AP14" s="2"/>
      <c r="AQ14" s="124"/>
      <c r="AR14" s="19"/>
      <c r="AS14" s="2"/>
      <c r="AT14" s="2"/>
      <c r="AU14" s="2"/>
      <c r="AV14" s="6"/>
      <c r="AW14" s="19"/>
      <c r="AX14" s="15" t="s">
        <v>136</v>
      </c>
      <c r="AY14" s="3"/>
      <c r="AZ14" s="3"/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187"/>
      <c r="BL14" s="156"/>
      <c r="BM14" s="2"/>
      <c r="BN14" s="13"/>
      <c r="BO14" s="3"/>
      <c r="BP14" s="5"/>
      <c r="BQ14" s="90"/>
      <c r="BR14" s="3"/>
      <c r="BS14" s="3"/>
      <c r="BT14" s="3"/>
      <c r="BU14" s="5"/>
      <c r="BV14" s="4"/>
      <c r="BW14" s="3"/>
      <c r="BX14" s="15" t="s">
        <v>136</v>
      </c>
      <c r="BY14" s="3"/>
      <c r="BZ14" s="5"/>
      <c r="CA14" s="4"/>
      <c r="CB14" s="3"/>
      <c r="CC14" s="3"/>
      <c r="CD14" s="25"/>
      <c r="CE14" s="5"/>
      <c r="CF14" s="4"/>
      <c r="CG14" s="3"/>
      <c r="CH14" s="13"/>
      <c r="CI14" s="3"/>
      <c r="CJ14" s="5"/>
      <c r="CK14" s="116"/>
      <c r="CL14" s="176">
        <v>4</v>
      </c>
      <c r="CM14" s="176">
        <v>136</v>
      </c>
      <c r="CN14" s="226">
        <v>2.9000000000000001E-2</v>
      </c>
    </row>
    <row r="15" spans="1:92">
      <c r="A15" s="167" t="s">
        <v>15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/>
      <c r="R15" s="5"/>
      <c r="S15" s="187" t="s">
        <v>91</v>
      </c>
      <c r="T15" s="3"/>
      <c r="U15" s="3"/>
      <c r="V15" s="3"/>
      <c r="W15" s="116"/>
      <c r="X15" s="16"/>
      <c r="Y15" s="3"/>
      <c r="Z15" s="3"/>
      <c r="AA15" s="210"/>
      <c r="AB15" s="211"/>
      <c r="AC15" s="209"/>
      <c r="AD15" s="210"/>
      <c r="AE15" s="210"/>
      <c r="AF15" s="122" t="s">
        <v>88</v>
      </c>
      <c r="AG15" s="274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"/>
      <c r="AV15" s="6"/>
      <c r="AW15" s="19"/>
      <c r="AX15" s="2"/>
      <c r="AY15" s="3"/>
      <c r="AZ15" s="3"/>
      <c r="BA15" s="5"/>
      <c r="BB15" s="90"/>
      <c r="BC15" s="3"/>
      <c r="BD15" s="3"/>
      <c r="BE15" s="210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15" t="s">
        <v>136</v>
      </c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5"/>
      <c r="CK15" s="116"/>
      <c r="CL15" s="224">
        <v>2</v>
      </c>
      <c r="CM15" s="224">
        <v>68</v>
      </c>
      <c r="CN15" s="226">
        <v>2.9000000000000001E-2</v>
      </c>
    </row>
    <row r="16" spans="1:92">
      <c r="A16" s="167"/>
      <c r="B16" s="19"/>
      <c r="C16" s="6"/>
      <c r="D16" s="4"/>
      <c r="E16" s="3"/>
      <c r="F16" s="3"/>
      <c r="G16" s="3"/>
      <c r="H16" s="5"/>
      <c r="I16" s="4"/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74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"/>
      <c r="AV16" s="6"/>
      <c r="AW16" s="19"/>
      <c r="AX16" s="2"/>
      <c r="AY16" s="3"/>
      <c r="AZ16" s="3"/>
      <c r="BA16" s="5"/>
      <c r="BB16" s="90"/>
      <c r="BC16" s="3"/>
      <c r="BD16" s="3"/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5"/>
      <c r="CK16" s="116"/>
      <c r="CL16" s="174"/>
      <c r="CM16" s="174"/>
      <c r="CN16" s="90"/>
    </row>
    <row r="17" spans="1:92">
      <c r="A17" s="167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"/>
      <c r="AV17" s="6"/>
      <c r="AW17" s="19"/>
      <c r="AX17" s="2"/>
      <c r="AY17" s="3"/>
      <c r="AZ17" s="3"/>
      <c r="BA17" s="5"/>
      <c r="BB17" s="90"/>
      <c r="BC17" s="3"/>
      <c r="BD17" s="3"/>
      <c r="BE17" s="2"/>
      <c r="BF17" s="6"/>
      <c r="BG17" s="258"/>
      <c r="BH17" s="258"/>
      <c r="BI17" s="258"/>
      <c r="BJ17" s="258"/>
      <c r="BK17" s="187"/>
      <c r="BL17" s="259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175"/>
      <c r="CM17" s="181"/>
      <c r="CN17" s="90"/>
    </row>
    <row r="18" spans="1:92">
      <c r="A18" s="167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50"/>
      <c r="AB18" s="48"/>
      <c r="AC18" s="217"/>
      <c r="AD18" s="218"/>
      <c r="AE18" s="218"/>
      <c r="AF18" s="218"/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52"/>
      <c r="AV18" s="48"/>
      <c r="AW18" s="47"/>
      <c r="AX18" s="52"/>
      <c r="AY18" s="50"/>
      <c r="AZ18" s="50"/>
      <c r="BA18" s="51"/>
      <c r="BB18" s="87"/>
      <c r="BC18" s="50"/>
      <c r="BD18" s="50"/>
      <c r="BE18" s="52"/>
      <c r="BF18" s="48"/>
      <c r="BG18" s="242"/>
      <c r="BH18" s="242"/>
      <c r="BI18" s="242"/>
      <c r="BJ18" s="242"/>
      <c r="BK18" s="243"/>
      <c r="BL18" s="259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51"/>
      <c r="CK18" s="117"/>
      <c r="CL18" s="176"/>
      <c r="CM18" s="176"/>
      <c r="CN18" s="87"/>
    </row>
    <row r="19" spans="1:92">
      <c r="A19" s="167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50"/>
      <c r="AB19" s="48"/>
      <c r="AC19" s="217"/>
      <c r="AD19" s="218"/>
      <c r="AE19" s="218"/>
      <c r="AF19" s="218"/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52"/>
      <c r="AV19" s="48"/>
      <c r="AW19" s="47"/>
      <c r="AX19" s="52"/>
      <c r="AY19" s="50"/>
      <c r="AZ19" s="50"/>
      <c r="BA19" s="51"/>
      <c r="BB19" s="87"/>
      <c r="BC19" s="50"/>
      <c r="BD19" s="50"/>
      <c r="BE19" s="52"/>
      <c r="BF19" s="48"/>
      <c r="BG19" s="217"/>
      <c r="BH19" s="218"/>
      <c r="BI19" s="218"/>
      <c r="BJ19" s="218"/>
      <c r="BK19" s="219"/>
      <c r="BL19" s="259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/>
      <c r="CM19" s="176"/>
      <c r="CN19" s="87"/>
    </row>
    <row r="20" spans="1:92">
      <c r="A20" s="167"/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50"/>
      <c r="AB20" s="48"/>
      <c r="AC20" s="217"/>
      <c r="AD20" s="218"/>
      <c r="AE20" s="218"/>
      <c r="AF20" s="218"/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57"/>
      <c r="AV20" s="56"/>
      <c r="AW20" s="104"/>
      <c r="AX20" s="57"/>
      <c r="AY20" s="54"/>
      <c r="AZ20" s="54"/>
      <c r="BA20" s="55"/>
      <c r="BB20" s="87"/>
      <c r="BC20" s="50"/>
      <c r="BD20" s="54"/>
      <c r="BE20" s="57"/>
      <c r="BF20" s="56"/>
      <c r="BG20" s="217"/>
      <c r="BH20" s="218"/>
      <c r="BI20" s="218"/>
      <c r="BJ20" s="218"/>
      <c r="BK20" s="219"/>
      <c r="BL20" s="259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/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50"/>
      <c r="AB21" s="65"/>
      <c r="AC21" s="244"/>
      <c r="AD21" s="245"/>
      <c r="AE21" s="245"/>
      <c r="AF21" s="245"/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66"/>
      <c r="AV21" s="67"/>
      <c r="AW21" s="93"/>
      <c r="AX21" s="66"/>
      <c r="AY21" s="66"/>
      <c r="AZ21" s="66"/>
      <c r="BA21" s="67"/>
      <c r="BB21" s="93"/>
      <c r="BC21" s="66"/>
      <c r="BD21" s="66"/>
      <c r="BE21" s="66"/>
      <c r="BF21" s="65"/>
      <c r="BG21" s="244"/>
      <c r="BH21" s="245"/>
      <c r="BI21" s="245"/>
      <c r="BJ21" s="245"/>
      <c r="BK21" s="246"/>
      <c r="BL21" s="259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/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244"/>
      <c r="AD22" s="245"/>
      <c r="AE22" s="245"/>
      <c r="AF22" s="245"/>
      <c r="AG22" s="246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66"/>
      <c r="BE22" s="50"/>
      <c r="BF22" s="65"/>
      <c r="BG22" s="247"/>
      <c r="BH22" s="248"/>
      <c r="BI22" s="248"/>
      <c r="BJ22" s="248"/>
      <c r="BK22" s="249"/>
      <c r="BL22" s="259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244"/>
      <c r="AD23" s="245"/>
      <c r="AE23" s="245"/>
      <c r="AF23" s="245"/>
      <c r="AG23" s="246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250"/>
      <c r="BH23" s="251"/>
      <c r="BI23" s="251"/>
      <c r="BJ23" s="251"/>
      <c r="BK23" s="243"/>
      <c r="BL23" s="259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255"/>
      <c r="AD24" s="256"/>
      <c r="AE24" s="256"/>
      <c r="AF24" s="256"/>
      <c r="AG24" s="257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252"/>
      <c r="BH24" s="253"/>
      <c r="BI24" s="253"/>
      <c r="BJ24" s="253"/>
      <c r="BK24" s="254"/>
      <c r="BL24" s="260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2"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H43:K43"/>
    <mergeCell ref="B39:E39"/>
    <mergeCell ref="H39:K39"/>
    <mergeCell ref="B40:E40"/>
    <mergeCell ref="H40:K40"/>
    <mergeCell ref="B41:E41"/>
    <mergeCell ref="H41:K41"/>
    <mergeCell ref="J6:AA6"/>
    <mergeCell ref="A6:I6"/>
    <mergeCell ref="B47:E47"/>
    <mergeCell ref="H47:K47"/>
    <mergeCell ref="B44:E44"/>
    <mergeCell ref="H44:K44"/>
    <mergeCell ref="B45:E45"/>
    <mergeCell ref="H45:K45"/>
    <mergeCell ref="N45:Z45"/>
    <mergeCell ref="B46:E46"/>
    <mergeCell ref="H46:K46"/>
    <mergeCell ref="N41:P41"/>
    <mergeCell ref="B42:E42"/>
    <mergeCell ref="H42:K42"/>
    <mergeCell ref="N42:P42"/>
    <mergeCell ref="B43:E43"/>
  </mergeCells>
  <conditionalFormatting sqref="AH24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F1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F13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F1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F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F14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F15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F1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F16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F1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F1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7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L1" workbookViewId="0">
      <selection activeCell="CN14" sqref="CN14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119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 ht="15" customHeight="1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279">
        <v>28</v>
      </c>
      <c r="CJ11" s="280">
        <v>29</v>
      </c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213" t="s">
        <v>91</v>
      </c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2"/>
      <c r="AL12" s="123"/>
      <c r="AM12" s="103"/>
      <c r="AN12" s="12"/>
      <c r="AO12" s="12"/>
      <c r="AP12" s="131"/>
      <c r="AQ12" s="130"/>
      <c r="AR12" s="18"/>
      <c r="AS12" s="12"/>
      <c r="AT12" s="12"/>
      <c r="AU12" s="12"/>
      <c r="AV12" s="111"/>
      <c r="AW12" s="2"/>
      <c r="AX12" s="12"/>
      <c r="AY12" s="12"/>
      <c r="AZ12" s="12"/>
      <c r="BA12" s="111"/>
      <c r="BB12" s="2" t="s">
        <v>91</v>
      </c>
      <c r="BC12" s="12"/>
      <c r="BD12" s="12"/>
      <c r="BE12" s="210"/>
      <c r="BF12" s="191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 t="s">
        <v>91</v>
      </c>
      <c r="CC12" s="15"/>
      <c r="CD12" s="24"/>
      <c r="CE12" s="16"/>
      <c r="CF12" s="14"/>
      <c r="CG12" s="15"/>
      <c r="CH12" s="15"/>
      <c r="CI12" s="276"/>
      <c r="CJ12" s="191"/>
      <c r="CK12" s="269"/>
      <c r="CL12" s="222">
        <v>3</v>
      </c>
      <c r="CM12" s="222">
        <v>136</v>
      </c>
      <c r="CN12" s="226">
        <v>2.5000000000000001E-2</v>
      </c>
    </row>
    <row r="13" spans="1:92">
      <c r="A13" s="167" t="s">
        <v>13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3"/>
      <c r="P13" s="3"/>
      <c r="Q13" s="3"/>
      <c r="R13" s="117"/>
      <c r="S13" s="90"/>
      <c r="T13" s="3"/>
      <c r="U13" s="3"/>
      <c r="V13" s="3"/>
      <c r="W13" s="213" t="s">
        <v>91</v>
      </c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117"/>
      <c r="AU13" s="2"/>
      <c r="AV13" s="6"/>
      <c r="AW13" s="19"/>
      <c r="AX13" s="2"/>
      <c r="AY13" s="3"/>
      <c r="AZ13" s="3"/>
      <c r="BA13" s="5"/>
      <c r="BB13" s="90"/>
      <c r="BC13" s="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" t="s">
        <v>91</v>
      </c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15" t="s">
        <v>91</v>
      </c>
      <c r="CF13" s="4"/>
      <c r="CG13" s="3"/>
      <c r="CH13" s="3"/>
      <c r="CI13" s="210"/>
      <c r="CJ13" s="211"/>
      <c r="CK13" s="116"/>
      <c r="CL13" s="223">
        <v>3</v>
      </c>
      <c r="CM13" s="223">
        <v>136</v>
      </c>
      <c r="CN13" s="226">
        <v>2.5000000000000001E-2</v>
      </c>
    </row>
    <row r="14" spans="1:92">
      <c r="A14" s="167" t="s">
        <v>14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213" t="s">
        <v>91</v>
      </c>
      <c r="O14" s="3"/>
      <c r="P14" s="3"/>
      <c r="Q14" s="3"/>
      <c r="R14" s="5"/>
      <c r="S14" s="90"/>
      <c r="T14" s="3"/>
      <c r="U14" s="3"/>
      <c r="V14" s="3"/>
      <c r="W14" s="116"/>
      <c r="X14" s="90"/>
      <c r="Y14" s="3"/>
      <c r="Z14" s="3"/>
      <c r="AA14" s="210"/>
      <c r="AB14" s="211"/>
      <c r="AC14" s="209"/>
      <c r="AD14" s="210"/>
      <c r="AE14" s="210"/>
      <c r="AF14" s="122" t="s">
        <v>88</v>
      </c>
      <c r="AG14" s="216"/>
      <c r="AH14" s="122"/>
      <c r="AI14" s="2"/>
      <c r="AJ14" s="2"/>
      <c r="AK14" s="2"/>
      <c r="AL14" s="2"/>
      <c r="AM14" s="19"/>
      <c r="AN14" s="2"/>
      <c r="AO14" s="2"/>
      <c r="AP14" s="2"/>
      <c r="AQ14" s="124"/>
      <c r="AR14" s="19"/>
      <c r="AS14" s="2"/>
      <c r="AT14" s="2"/>
      <c r="AU14" s="2"/>
      <c r="AV14" s="6"/>
      <c r="AW14" s="19"/>
      <c r="AX14" s="2"/>
      <c r="AY14" s="3"/>
      <c r="AZ14" s="3"/>
      <c r="BA14" s="2" t="s">
        <v>91</v>
      </c>
      <c r="BB14" s="2"/>
      <c r="BC14" s="3"/>
      <c r="BD14" s="3"/>
      <c r="BE14" s="210"/>
      <c r="BF14" s="210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3"/>
      <c r="BS14" s="3"/>
      <c r="BT14" s="3"/>
      <c r="BU14" s="5"/>
      <c r="BV14" s="4"/>
      <c r="BW14" s="3"/>
      <c r="BX14" s="3"/>
      <c r="BY14" s="3"/>
      <c r="BZ14" s="15" t="s">
        <v>91</v>
      </c>
      <c r="CA14" s="4"/>
      <c r="CB14" s="3"/>
      <c r="CC14" s="3"/>
      <c r="CD14" s="25"/>
      <c r="CE14" s="5"/>
      <c r="CF14" s="4"/>
      <c r="CG14" s="3"/>
      <c r="CH14" s="3"/>
      <c r="CI14" s="210"/>
      <c r="CJ14" s="211"/>
      <c r="CK14" s="116"/>
      <c r="CL14" s="176">
        <v>3</v>
      </c>
      <c r="CM14" s="176">
        <v>136</v>
      </c>
      <c r="CN14" s="226">
        <v>2.5000000000000001E-2</v>
      </c>
    </row>
    <row r="15" spans="1:92">
      <c r="A15" s="167" t="s">
        <v>98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213" t="s">
        <v>91</v>
      </c>
      <c r="Q15" s="3"/>
      <c r="R15" s="5"/>
      <c r="S15" s="90"/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"/>
      <c r="AV15" s="6"/>
      <c r="AW15" s="19"/>
      <c r="AX15" s="2"/>
      <c r="AY15" s="3"/>
      <c r="AZ15" s="3"/>
      <c r="BA15" s="5"/>
      <c r="BB15" s="90"/>
      <c r="BC15" s="3"/>
      <c r="BD15" s="3"/>
      <c r="BE15" s="210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15" t="s">
        <v>91</v>
      </c>
      <c r="BO15" s="3"/>
      <c r="BP15" s="5"/>
      <c r="BQ15" s="90"/>
      <c r="BR15" s="3"/>
      <c r="BS15" s="3"/>
      <c r="BT15" s="3"/>
      <c r="BU15" s="5"/>
      <c r="BV15" s="4"/>
      <c r="BW15" s="3"/>
      <c r="BX15" s="15" t="s">
        <v>91</v>
      </c>
      <c r="BY15" s="3"/>
      <c r="BZ15" s="5"/>
      <c r="CA15" s="4"/>
      <c r="CB15" s="213"/>
      <c r="CC15" s="3"/>
      <c r="CD15" s="3"/>
      <c r="CE15" s="5"/>
      <c r="CF15" s="4"/>
      <c r="CG15" s="3"/>
      <c r="CH15" s="3"/>
      <c r="CI15" s="210"/>
      <c r="CJ15" s="211"/>
      <c r="CK15" s="116"/>
      <c r="CL15" s="224">
        <v>2</v>
      </c>
      <c r="CM15" s="224">
        <v>68</v>
      </c>
      <c r="CN15" s="226">
        <v>2.9000000000000001E-2</v>
      </c>
    </row>
    <row r="16" spans="1:92">
      <c r="A16" s="167">
        <v>3</v>
      </c>
      <c r="B16" s="19"/>
      <c r="C16" s="6"/>
      <c r="D16" s="4"/>
      <c r="E16" s="3"/>
      <c r="F16" s="3"/>
      <c r="G16" s="3"/>
      <c r="H16" s="5"/>
      <c r="I16" s="4"/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"/>
      <c r="AV16" s="6"/>
      <c r="AW16" s="19"/>
      <c r="AX16" s="2"/>
      <c r="AY16" s="3"/>
      <c r="AZ16" s="3"/>
      <c r="BA16" s="5"/>
      <c r="BB16" s="90"/>
      <c r="BC16" s="3"/>
      <c r="BD16" s="3"/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210"/>
      <c r="CJ16" s="211"/>
      <c r="CK16" s="116"/>
      <c r="CL16" s="174"/>
      <c r="CM16" s="174"/>
      <c r="CN16" s="90"/>
    </row>
    <row r="17" spans="1:92">
      <c r="A17" s="167">
        <v>4</v>
      </c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3"/>
      <c r="AB17" s="6"/>
      <c r="AC17" s="214"/>
      <c r="AD17" s="215"/>
      <c r="AE17" s="215"/>
      <c r="AF17" s="215"/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"/>
      <c r="AV17" s="6"/>
      <c r="AW17" s="19"/>
      <c r="AX17" s="2"/>
      <c r="AY17" s="3"/>
      <c r="AZ17" s="3"/>
      <c r="BA17" s="5"/>
      <c r="BB17" s="90"/>
      <c r="BC17" s="3"/>
      <c r="BD17" s="3"/>
      <c r="BE17" s="210"/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175"/>
      <c r="CM17" s="181"/>
      <c r="CN17" s="90"/>
    </row>
    <row r="18" spans="1:92">
      <c r="A18" s="167">
        <v>5</v>
      </c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50"/>
      <c r="AB18" s="48"/>
      <c r="AC18" s="217"/>
      <c r="AD18" s="218"/>
      <c r="AE18" s="218"/>
      <c r="AF18" s="218"/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52"/>
      <c r="AV18" s="48"/>
      <c r="AW18" s="47"/>
      <c r="AX18" s="52"/>
      <c r="AY18" s="50"/>
      <c r="AZ18" s="50"/>
      <c r="BA18" s="51"/>
      <c r="BB18" s="87"/>
      <c r="BC18" s="50"/>
      <c r="BD18" s="50"/>
      <c r="BE18" s="52"/>
      <c r="BF18" s="48"/>
      <c r="BG18" s="242"/>
      <c r="BH18" s="242"/>
      <c r="BI18" s="242"/>
      <c r="BJ18" s="242"/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51"/>
      <c r="CK18" s="117"/>
      <c r="CL18" s="176"/>
      <c r="CM18" s="176"/>
      <c r="CN18" s="87"/>
    </row>
    <row r="19" spans="1:92">
      <c r="A19" s="167">
        <v>6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50"/>
      <c r="AB19" s="48"/>
      <c r="AC19" s="217"/>
      <c r="AD19" s="218"/>
      <c r="AE19" s="218"/>
      <c r="AF19" s="218"/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52"/>
      <c r="AV19" s="48"/>
      <c r="AW19" s="47"/>
      <c r="AX19" s="52"/>
      <c r="AY19" s="50"/>
      <c r="AZ19" s="50"/>
      <c r="BA19" s="51"/>
      <c r="BB19" s="87"/>
      <c r="BC19" s="50"/>
      <c r="BD19" s="50"/>
      <c r="BE19" s="52"/>
      <c r="BF19" s="48"/>
      <c r="BG19" s="217"/>
      <c r="BH19" s="218"/>
      <c r="BI19" s="218"/>
      <c r="BJ19" s="218"/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/>
      <c r="CM19" s="176"/>
      <c r="CN19" s="87"/>
    </row>
    <row r="20" spans="1:92">
      <c r="A20" s="167">
        <v>7</v>
      </c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50"/>
      <c r="AB20" s="48"/>
      <c r="AC20" s="47"/>
      <c r="AD20" s="52"/>
      <c r="AE20" s="52"/>
      <c r="AF20" s="52"/>
      <c r="AG20" s="48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57"/>
      <c r="AV20" s="56"/>
      <c r="AW20" s="104"/>
      <c r="AX20" s="57"/>
      <c r="AY20" s="54"/>
      <c r="AZ20" s="54"/>
      <c r="BA20" s="55"/>
      <c r="BB20" s="87"/>
      <c r="BC20" s="50"/>
      <c r="BD20" s="54"/>
      <c r="BE20" s="57"/>
      <c r="BF20" s="56"/>
      <c r="BG20" s="217"/>
      <c r="BH20" s="218"/>
      <c r="BI20" s="218"/>
      <c r="BJ20" s="218"/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>
        <v>8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50"/>
      <c r="AB21" s="65"/>
      <c r="AC21" s="142"/>
      <c r="AD21" s="64"/>
      <c r="AE21" s="64"/>
      <c r="AF21" s="64"/>
      <c r="AG21" s="65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66"/>
      <c r="AV21" s="67"/>
      <c r="AW21" s="93"/>
      <c r="AX21" s="66"/>
      <c r="AY21" s="66"/>
      <c r="AZ21" s="66"/>
      <c r="BA21" s="67"/>
      <c r="BB21" s="93"/>
      <c r="BC21" s="66"/>
      <c r="BD21" s="66"/>
      <c r="BE21" s="66"/>
      <c r="BF21" s="65"/>
      <c r="BG21" s="244"/>
      <c r="BH21" s="245"/>
      <c r="BI21" s="245"/>
      <c r="BJ21" s="245"/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 t="s">
        <v>42</v>
      </c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142"/>
      <c r="AD22" s="64"/>
      <c r="AE22" s="64"/>
      <c r="AF22" s="64"/>
      <c r="AG22" s="65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66"/>
      <c r="BE22" s="50"/>
      <c r="BF22" s="65"/>
      <c r="BG22" s="247"/>
      <c r="BH22" s="248"/>
      <c r="BI22" s="248"/>
      <c r="BJ22" s="248"/>
      <c r="BK22" s="249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>
        <v>10</v>
      </c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250"/>
      <c r="BH23" s="251"/>
      <c r="BI23" s="251"/>
      <c r="BJ23" s="251"/>
      <c r="BK23" s="243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>
        <v>11</v>
      </c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252"/>
      <c r="BH24" s="253"/>
      <c r="BI24" s="253"/>
      <c r="BJ24" s="253"/>
      <c r="BK24" s="254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F12:AF1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F12:AF1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F1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6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L1" workbookViewId="0">
      <selection activeCell="U13" sqref="U13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118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 ht="15" customHeight="1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2" t="s">
        <v>5</v>
      </c>
      <c r="BK10" s="33" t="s">
        <v>6</v>
      </c>
      <c r="BL10" s="34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23</v>
      </c>
      <c r="CF11" s="43">
        <v>24</v>
      </c>
      <c r="CG11" s="44">
        <v>25</v>
      </c>
      <c r="CH11" s="44">
        <v>26</v>
      </c>
      <c r="CI11" s="279">
        <v>27</v>
      </c>
      <c r="CJ11" s="280">
        <v>28</v>
      </c>
      <c r="CK11" s="341"/>
      <c r="CL11" s="329"/>
      <c r="CM11" s="331"/>
      <c r="CN11" s="333"/>
    </row>
    <row r="12" spans="1:92" ht="15.75" thickBot="1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212" t="s">
        <v>92</v>
      </c>
      <c r="W12" s="115"/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215" t="s">
        <v>91</v>
      </c>
      <c r="AK12" s="129"/>
      <c r="AL12" s="123"/>
      <c r="AM12" s="103"/>
      <c r="AN12" s="12"/>
      <c r="AO12" s="12"/>
      <c r="AP12" s="131"/>
      <c r="AQ12" s="130"/>
      <c r="AR12" s="18"/>
      <c r="AS12" s="12"/>
      <c r="AT12" s="12"/>
      <c r="AU12" s="12"/>
      <c r="AV12" s="111"/>
      <c r="AW12" s="18"/>
      <c r="AX12" s="12"/>
      <c r="AY12" s="12"/>
      <c r="AZ12" s="12"/>
      <c r="BA12" s="111"/>
      <c r="BB12" s="18"/>
      <c r="BC12" s="12"/>
      <c r="BD12" s="2" t="s">
        <v>91</v>
      </c>
      <c r="BE12" s="276"/>
      <c r="BF12" s="191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3" t="s">
        <v>93</v>
      </c>
      <c r="CF12" s="14"/>
      <c r="CG12" s="3"/>
      <c r="CH12" s="15"/>
      <c r="CI12" s="276"/>
      <c r="CJ12" s="191"/>
      <c r="CK12" s="269"/>
      <c r="CL12" s="222">
        <v>4</v>
      </c>
      <c r="CM12" s="222">
        <v>136</v>
      </c>
      <c r="CN12" s="226">
        <v>2.9000000000000001E-2</v>
      </c>
    </row>
    <row r="13" spans="1:92" ht="15.75" thickBot="1">
      <c r="A13" s="167" t="s">
        <v>13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15"/>
      <c r="M13" s="117"/>
      <c r="N13" s="90"/>
      <c r="O13" s="3"/>
      <c r="P13" s="3"/>
      <c r="Q13" s="3"/>
      <c r="R13" s="5"/>
      <c r="S13" s="90"/>
      <c r="T13" s="3"/>
      <c r="U13" s="212" t="s">
        <v>92</v>
      </c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 t="s">
        <v>70</v>
      </c>
      <c r="AL13" s="124"/>
      <c r="AM13" s="19"/>
      <c r="AN13" s="2"/>
      <c r="AO13" s="2"/>
      <c r="AP13" s="2"/>
      <c r="AQ13" s="124"/>
      <c r="AR13" s="19"/>
      <c r="AS13" s="2"/>
      <c r="AT13" s="2"/>
      <c r="AU13" s="2"/>
      <c r="AV13" s="6"/>
      <c r="AW13" s="19"/>
      <c r="AX13" s="2"/>
      <c r="AY13" s="3"/>
      <c r="AZ13" s="3"/>
      <c r="BA13" s="5"/>
      <c r="BB13" s="90"/>
      <c r="BC13" s="3" t="s">
        <v>100</v>
      </c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210"/>
      <c r="CJ13" s="211"/>
      <c r="CK13" s="116"/>
      <c r="CL13" s="223">
        <v>3</v>
      </c>
      <c r="CM13" s="222">
        <v>136</v>
      </c>
      <c r="CN13" s="226">
        <v>2.9000000000000001E-2</v>
      </c>
    </row>
    <row r="14" spans="1:92">
      <c r="A14" s="167" t="s">
        <v>99</v>
      </c>
      <c r="B14" s="19"/>
      <c r="C14" s="6"/>
      <c r="D14" s="4"/>
      <c r="E14" s="3"/>
      <c r="F14" s="3"/>
      <c r="G14" s="3"/>
      <c r="H14" s="5"/>
      <c r="I14" s="4"/>
      <c r="J14" s="3"/>
      <c r="K14" s="212" t="s">
        <v>92</v>
      </c>
      <c r="L14" s="3"/>
      <c r="M14" s="117"/>
      <c r="N14" s="90"/>
      <c r="O14" s="3"/>
      <c r="P14" s="3"/>
      <c r="Q14" s="3"/>
      <c r="R14" s="5"/>
      <c r="S14" s="90"/>
      <c r="T14" s="3"/>
      <c r="U14" s="3"/>
      <c r="V14" s="3"/>
      <c r="W14" s="116"/>
      <c r="X14" s="90"/>
      <c r="Y14" s="3"/>
      <c r="Z14" s="3"/>
      <c r="AA14" s="210"/>
      <c r="AB14" s="211"/>
      <c r="AC14" s="209"/>
      <c r="AD14" s="210"/>
      <c r="AE14" s="210"/>
      <c r="AF14" s="122" t="s">
        <v>88</v>
      </c>
      <c r="AG14" s="216"/>
      <c r="AH14" s="215" t="s">
        <v>91</v>
      </c>
      <c r="AI14" s="2"/>
      <c r="AJ14" s="2"/>
      <c r="AK14" s="2"/>
      <c r="AL14" s="124"/>
      <c r="AM14" s="19"/>
      <c r="AN14" s="2"/>
      <c r="AO14" s="215"/>
      <c r="AP14" s="2"/>
      <c r="AQ14" s="124"/>
      <c r="AR14" s="19"/>
      <c r="AS14" s="2"/>
      <c r="AT14" s="2"/>
      <c r="AU14" s="2"/>
      <c r="AV14" s="6"/>
      <c r="AW14" s="19"/>
      <c r="AX14" s="2"/>
      <c r="AY14" s="3"/>
      <c r="AZ14" s="3"/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187"/>
      <c r="BL14" s="156"/>
      <c r="BM14" s="2"/>
      <c r="BN14" s="3"/>
      <c r="BO14" s="2" t="s">
        <v>91</v>
      </c>
      <c r="BP14" s="5"/>
      <c r="BQ14" s="90"/>
      <c r="BR14" s="3"/>
      <c r="BS14" s="3"/>
      <c r="BT14" s="3"/>
      <c r="BU14" s="5"/>
      <c r="BV14" s="4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3" t="s">
        <v>94</v>
      </c>
      <c r="CI14" s="210"/>
      <c r="CJ14" s="211"/>
      <c r="CK14" s="116"/>
      <c r="CL14" s="176">
        <v>4</v>
      </c>
      <c r="CM14" s="222">
        <v>136</v>
      </c>
      <c r="CN14" s="226">
        <v>2.9000000000000001E-2</v>
      </c>
    </row>
    <row r="15" spans="1:92">
      <c r="A15" s="167" t="s">
        <v>15</v>
      </c>
      <c r="B15" s="19"/>
      <c r="C15" s="6"/>
      <c r="D15" s="4"/>
      <c r="E15" s="3"/>
      <c r="F15" s="3"/>
      <c r="G15" s="3"/>
      <c r="H15" s="5"/>
      <c r="I15" s="4"/>
      <c r="J15" s="15"/>
      <c r="K15" s="3"/>
      <c r="L15" s="3"/>
      <c r="M15" s="117"/>
      <c r="N15" s="90"/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"/>
      <c r="AV15" s="6"/>
      <c r="AW15" s="19"/>
      <c r="AX15" s="2"/>
      <c r="AY15" s="3"/>
      <c r="AZ15" s="3"/>
      <c r="BA15" s="5"/>
      <c r="BB15" s="3" t="s">
        <v>100</v>
      </c>
      <c r="BC15" s="3"/>
      <c r="BD15" s="3"/>
      <c r="BE15" s="210"/>
      <c r="BF15" s="211"/>
      <c r="BG15" s="189"/>
      <c r="BH15" s="189"/>
      <c r="BI15" s="210"/>
      <c r="BJ15" s="156" t="s">
        <v>88</v>
      </c>
      <c r="BK15" s="187"/>
      <c r="BL15" s="156"/>
      <c r="BM15" s="2"/>
      <c r="BN15" s="3"/>
      <c r="BO15" s="3"/>
      <c r="BP15" s="5"/>
      <c r="BQ15" s="90"/>
      <c r="BR15" s="2" t="s">
        <v>91</v>
      </c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210"/>
      <c r="CJ15" s="211"/>
      <c r="CK15" s="116"/>
      <c r="CL15" s="224">
        <v>2</v>
      </c>
      <c r="CM15" s="224">
        <v>68</v>
      </c>
      <c r="CN15" s="226">
        <v>2.9000000000000001E-2</v>
      </c>
    </row>
    <row r="16" spans="1:92">
      <c r="A16" s="167">
        <v>3</v>
      </c>
      <c r="B16" s="19"/>
      <c r="C16" s="6"/>
      <c r="D16" s="4"/>
      <c r="E16" s="3"/>
      <c r="F16" s="3"/>
      <c r="G16" s="3"/>
      <c r="H16" s="5"/>
      <c r="I16" s="4"/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3"/>
      <c r="AB16" s="5"/>
      <c r="AC16" s="90"/>
      <c r="AD16" s="3"/>
      <c r="AE16" s="3"/>
      <c r="AF16" s="122"/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"/>
      <c r="AV16" s="6"/>
      <c r="AW16" s="19"/>
      <c r="AX16" s="2"/>
      <c r="AY16" s="3"/>
      <c r="AZ16" s="3"/>
      <c r="BA16" s="5"/>
      <c r="BB16" s="90"/>
      <c r="BC16" s="3"/>
      <c r="BD16" s="3"/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210"/>
      <c r="CJ16" s="211"/>
      <c r="CK16" s="116"/>
      <c r="CL16" s="174"/>
      <c r="CM16" s="174"/>
      <c r="CN16" s="90"/>
    </row>
    <row r="17" spans="1:92">
      <c r="A17" s="167">
        <v>4</v>
      </c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3"/>
      <c r="AB17" s="5"/>
      <c r="AC17" s="90"/>
      <c r="AD17" s="3"/>
      <c r="AE17" s="3"/>
      <c r="AF17" s="122"/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"/>
      <c r="AV17" s="6"/>
      <c r="AW17" s="19"/>
      <c r="AX17" s="2"/>
      <c r="AY17" s="3"/>
      <c r="AZ17" s="3"/>
      <c r="BA17" s="5"/>
      <c r="BB17" s="90"/>
      <c r="BC17" s="3"/>
      <c r="BD17" s="3"/>
      <c r="BE17" s="210"/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175"/>
      <c r="CM17" s="181"/>
      <c r="CN17" s="90"/>
    </row>
    <row r="18" spans="1:92">
      <c r="A18" s="167">
        <v>5</v>
      </c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50"/>
      <c r="AB18" s="48"/>
      <c r="AC18" s="47"/>
      <c r="AD18" s="52"/>
      <c r="AE18" s="52"/>
      <c r="AF18" s="52"/>
      <c r="AG18" s="48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52"/>
      <c r="AV18" s="48"/>
      <c r="AW18" s="47"/>
      <c r="AX18" s="52"/>
      <c r="AY18" s="50"/>
      <c r="AZ18" s="50"/>
      <c r="BA18" s="51"/>
      <c r="BB18" s="87"/>
      <c r="BC18" s="50"/>
      <c r="BD18" s="50"/>
      <c r="BE18" s="52"/>
      <c r="BF18" s="48"/>
      <c r="BG18" s="242"/>
      <c r="BH18" s="242"/>
      <c r="BI18" s="242"/>
      <c r="BJ18" s="242"/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51"/>
      <c r="CK18" s="117"/>
      <c r="CL18" s="176"/>
      <c r="CM18" s="176"/>
      <c r="CN18" s="87"/>
    </row>
    <row r="19" spans="1:92">
      <c r="A19" s="167">
        <v>6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50"/>
      <c r="AB19" s="48"/>
      <c r="AC19" s="47"/>
      <c r="AD19" s="52"/>
      <c r="AE19" s="52"/>
      <c r="AF19" s="52"/>
      <c r="AG19" s="48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52"/>
      <c r="AV19" s="48"/>
      <c r="AW19" s="47"/>
      <c r="AX19" s="52"/>
      <c r="AY19" s="50"/>
      <c r="AZ19" s="50"/>
      <c r="BA19" s="51"/>
      <c r="BB19" s="87"/>
      <c r="BC19" s="50"/>
      <c r="BD19" s="50"/>
      <c r="BE19" s="52"/>
      <c r="BF19" s="48"/>
      <c r="BG19" s="217"/>
      <c r="BH19" s="218"/>
      <c r="BI19" s="218"/>
      <c r="BJ19" s="218"/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/>
      <c r="CM19" s="176"/>
      <c r="CN19" s="87"/>
    </row>
    <row r="20" spans="1:92">
      <c r="A20" s="167">
        <v>7</v>
      </c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50"/>
      <c r="AB20" s="48"/>
      <c r="AC20" s="47"/>
      <c r="AD20" s="52"/>
      <c r="AE20" s="52"/>
      <c r="AF20" s="52"/>
      <c r="AG20" s="48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57"/>
      <c r="AV20" s="56"/>
      <c r="AW20" s="104"/>
      <c r="AX20" s="57"/>
      <c r="AY20" s="54"/>
      <c r="AZ20" s="54"/>
      <c r="BA20" s="55"/>
      <c r="BB20" s="87"/>
      <c r="BC20" s="50"/>
      <c r="BD20" s="54"/>
      <c r="BE20" s="57"/>
      <c r="BF20" s="56"/>
      <c r="BG20" s="47"/>
      <c r="BH20" s="52"/>
      <c r="BI20" s="52"/>
      <c r="BJ20" s="52"/>
      <c r="BK20" s="48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>
        <v>8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50"/>
      <c r="AB21" s="65"/>
      <c r="AC21" s="142"/>
      <c r="AD21" s="64"/>
      <c r="AE21" s="64"/>
      <c r="AF21" s="64"/>
      <c r="AG21" s="65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66"/>
      <c r="AV21" s="67"/>
      <c r="AW21" s="93"/>
      <c r="AX21" s="66"/>
      <c r="AY21" s="66"/>
      <c r="AZ21" s="66"/>
      <c r="BA21" s="67"/>
      <c r="BB21" s="93"/>
      <c r="BC21" s="66"/>
      <c r="BD21" s="66"/>
      <c r="BE21" s="66"/>
      <c r="BF21" s="65"/>
      <c r="BG21" s="142"/>
      <c r="BH21" s="64"/>
      <c r="BI21" s="64"/>
      <c r="BJ21" s="64"/>
      <c r="BK21" s="65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 t="s">
        <v>42</v>
      </c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142"/>
      <c r="AD22" s="64"/>
      <c r="AE22" s="64"/>
      <c r="AF22" s="64"/>
      <c r="AG22" s="65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66"/>
      <c r="BE22" s="50"/>
      <c r="BF22" s="65"/>
      <c r="BG22" s="153"/>
      <c r="BH22" s="149"/>
      <c r="BI22" s="149"/>
      <c r="BJ22" s="149"/>
      <c r="BK22" s="158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>
        <v>10</v>
      </c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>
        <v>11</v>
      </c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13 AH15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17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Q1" workbookViewId="0">
      <selection activeCell="BK12" sqref="BK12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117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77" t="s">
        <v>91</v>
      </c>
      <c r="I12" s="14"/>
      <c r="J12" s="15"/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77" t="s">
        <v>102</v>
      </c>
      <c r="AL12" s="123"/>
      <c r="AM12" s="103"/>
      <c r="AN12" s="12"/>
      <c r="AO12" s="12"/>
      <c r="AP12" s="131"/>
      <c r="AQ12" s="130"/>
      <c r="AR12" s="18"/>
      <c r="AS12" s="12"/>
      <c r="AT12" s="12"/>
      <c r="AU12" s="276"/>
      <c r="AV12" s="156" t="s">
        <v>88</v>
      </c>
      <c r="AW12" s="18"/>
      <c r="AX12" s="12"/>
      <c r="AY12" s="12"/>
      <c r="AZ12" s="12"/>
      <c r="BA12" s="50"/>
      <c r="BB12" s="18"/>
      <c r="BC12" s="12"/>
      <c r="BD12" s="12"/>
      <c r="BE12" s="276"/>
      <c r="BF12" s="191"/>
      <c r="BG12" s="189"/>
      <c r="BH12" s="189"/>
      <c r="BI12" s="189"/>
      <c r="BJ12" s="156" t="s">
        <v>88</v>
      </c>
      <c r="BK12" s="50" t="s">
        <v>92</v>
      </c>
      <c r="BL12" s="156"/>
      <c r="BM12" s="12"/>
      <c r="BN12" s="15"/>
      <c r="BO12" s="15"/>
      <c r="BP12" s="108"/>
      <c r="BQ12" s="106"/>
      <c r="BR12" s="15"/>
      <c r="BS12" s="15"/>
      <c r="BT12" s="15"/>
      <c r="BU12" s="16"/>
      <c r="BV12" s="50" t="s">
        <v>92</v>
      </c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276"/>
      <c r="CJ12" s="191"/>
      <c r="CK12" s="269"/>
      <c r="CL12" s="222">
        <v>4</v>
      </c>
      <c r="CM12" s="222">
        <v>170</v>
      </c>
      <c r="CN12" s="188">
        <v>2.5000000000000001E-2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3"/>
      <c r="P13" s="3"/>
      <c r="Q13" s="3"/>
      <c r="R13" s="77"/>
      <c r="S13" s="90"/>
      <c r="T13" s="77" t="s">
        <v>91</v>
      </c>
      <c r="U13" s="3"/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210"/>
      <c r="AV13" s="156" t="s">
        <v>88</v>
      </c>
      <c r="AW13" s="19"/>
      <c r="AX13" s="2"/>
      <c r="AY13" s="3"/>
      <c r="AZ13" s="3"/>
      <c r="BA13" s="5"/>
      <c r="BB13" s="90"/>
      <c r="BC13" s="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77" t="s">
        <v>91</v>
      </c>
      <c r="BZ13" s="5"/>
      <c r="CA13" s="4"/>
      <c r="CB13" s="3"/>
      <c r="CC13" s="3"/>
      <c r="CD13" s="25"/>
      <c r="CE13" s="5"/>
      <c r="CF13" s="4"/>
      <c r="CG13" s="3"/>
      <c r="CH13" s="3"/>
      <c r="CI13" s="210"/>
      <c r="CJ13" s="211"/>
      <c r="CK13" s="116"/>
      <c r="CL13" s="223">
        <v>2</v>
      </c>
      <c r="CM13" s="223">
        <v>102</v>
      </c>
      <c r="CN13" s="188">
        <v>1.9E-2</v>
      </c>
    </row>
    <row r="14" spans="1:92">
      <c r="A14" s="167" t="s">
        <v>14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90"/>
      <c r="O14" s="3"/>
      <c r="P14" s="3"/>
      <c r="Q14" s="3"/>
      <c r="R14" s="221" t="s">
        <v>91</v>
      </c>
      <c r="S14" s="90"/>
      <c r="T14" s="3"/>
      <c r="U14" s="3"/>
      <c r="V14" s="3"/>
      <c r="W14" s="116"/>
      <c r="X14" s="90"/>
      <c r="Y14" s="3"/>
      <c r="Z14" s="3"/>
      <c r="AA14" s="210"/>
      <c r="AB14" s="211"/>
      <c r="AC14" s="209"/>
      <c r="AD14" s="210"/>
      <c r="AE14" s="210"/>
      <c r="AF14" s="77" t="s">
        <v>88</v>
      </c>
      <c r="AG14" s="216"/>
      <c r="AH14" s="77"/>
      <c r="AI14" s="77" t="s">
        <v>91</v>
      </c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210"/>
      <c r="AV14" s="156" t="s">
        <v>88</v>
      </c>
      <c r="AW14" s="19"/>
      <c r="AX14" s="2"/>
      <c r="AY14" s="3"/>
      <c r="AZ14" s="3"/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50" t="s">
        <v>92</v>
      </c>
      <c r="BS14" s="3"/>
      <c r="BT14" s="3"/>
      <c r="BU14" s="5"/>
      <c r="BV14" s="4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3"/>
      <c r="CI14" s="210"/>
      <c r="CJ14" s="211"/>
      <c r="CK14" s="116"/>
      <c r="CL14" s="176">
        <v>4</v>
      </c>
      <c r="CM14" s="176">
        <v>170</v>
      </c>
      <c r="CN14" s="188">
        <v>2.5000000000000001E-2</v>
      </c>
    </row>
    <row r="15" spans="1:92">
      <c r="A15" s="167" t="s">
        <v>101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/>
      <c r="R15" s="5"/>
      <c r="S15" s="77" t="s">
        <v>91</v>
      </c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 t="s">
        <v>92</v>
      </c>
      <c r="AT15" s="2"/>
      <c r="AU15" s="210"/>
      <c r="AV15" s="156" t="s">
        <v>88</v>
      </c>
      <c r="AW15" s="19"/>
      <c r="AX15" s="2"/>
      <c r="AY15" s="3"/>
      <c r="AZ15" s="3"/>
      <c r="BA15" s="5"/>
      <c r="BB15" s="90"/>
      <c r="BC15" s="3"/>
      <c r="BD15" s="3"/>
      <c r="BE15" s="210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210"/>
      <c r="CJ15" s="211"/>
      <c r="CK15" s="116"/>
      <c r="CL15" s="224">
        <v>3</v>
      </c>
      <c r="CM15" s="224">
        <v>68</v>
      </c>
      <c r="CN15" s="225">
        <v>0.04</v>
      </c>
    </row>
    <row r="16" spans="1:92">
      <c r="A16" s="167" t="s">
        <v>90</v>
      </c>
      <c r="B16" s="19"/>
      <c r="C16" s="6"/>
      <c r="D16" s="4"/>
      <c r="E16" s="3"/>
      <c r="F16" s="3"/>
      <c r="G16" s="3"/>
      <c r="H16" s="5"/>
      <c r="I16" s="4"/>
      <c r="J16" s="3"/>
      <c r="K16" s="3"/>
      <c r="L16" s="77"/>
      <c r="M16" s="117"/>
      <c r="N16" s="90"/>
      <c r="O16" s="3"/>
      <c r="P16" s="3"/>
      <c r="Q16" s="3"/>
      <c r="R16" s="77" t="s">
        <v>91</v>
      </c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10"/>
      <c r="AV16" s="156" t="s">
        <v>88</v>
      </c>
      <c r="AW16" s="19"/>
      <c r="AX16" s="2"/>
      <c r="AY16" s="3"/>
      <c r="AZ16" s="3"/>
      <c r="BA16" s="5"/>
      <c r="BB16" s="90"/>
      <c r="BC16" s="3"/>
      <c r="BD16" s="50" t="s">
        <v>92</v>
      </c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77" t="s">
        <v>91</v>
      </c>
      <c r="CC16" s="3"/>
      <c r="CD16" s="3"/>
      <c r="CE16" s="5"/>
      <c r="CF16" s="4"/>
      <c r="CG16" s="3"/>
      <c r="CH16" s="3"/>
      <c r="CI16" s="210"/>
      <c r="CJ16" s="211"/>
      <c r="CK16" s="116"/>
      <c r="CL16" s="176">
        <v>3</v>
      </c>
      <c r="CM16" s="176">
        <v>68</v>
      </c>
      <c r="CN16" s="225">
        <v>0.04</v>
      </c>
    </row>
    <row r="17" spans="1:92">
      <c r="A17" s="167" t="s">
        <v>21</v>
      </c>
      <c r="B17" s="19"/>
      <c r="C17" s="6"/>
      <c r="D17" s="4"/>
      <c r="E17" s="3"/>
      <c r="F17" s="3"/>
      <c r="G17" s="3"/>
      <c r="H17" s="5"/>
      <c r="I17" s="4"/>
      <c r="J17" s="3"/>
      <c r="K17" s="77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10"/>
      <c r="AV17" s="156" t="s">
        <v>88</v>
      </c>
      <c r="AW17" s="19"/>
      <c r="AX17" s="2"/>
      <c r="AY17" s="3"/>
      <c r="AZ17" s="3"/>
      <c r="BA17" s="5"/>
      <c r="BB17" s="90"/>
      <c r="BC17" s="3"/>
      <c r="BD17" s="3"/>
      <c r="BE17" s="195" t="s">
        <v>92</v>
      </c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210"/>
      <c r="CJ17" s="211"/>
      <c r="CK17" s="116"/>
      <c r="CL17" s="224">
        <v>2</v>
      </c>
      <c r="CM17" s="224">
        <v>68</v>
      </c>
      <c r="CN17" s="188">
        <v>2.9000000000000001E-2</v>
      </c>
    </row>
    <row r="18" spans="1:92">
      <c r="A18" s="167" t="s">
        <v>24</v>
      </c>
      <c r="B18" s="47"/>
      <c r="C18" s="48"/>
      <c r="D18" s="49"/>
      <c r="E18" s="50"/>
      <c r="F18" s="50"/>
      <c r="G18" s="50"/>
      <c r="H18" s="51"/>
      <c r="I18" s="49"/>
      <c r="J18" s="77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195"/>
      <c r="AB18" s="196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195"/>
      <c r="AV18" s="242"/>
      <c r="AW18" s="47"/>
      <c r="AX18" s="52"/>
      <c r="AY18" s="50"/>
      <c r="AZ18" s="50"/>
      <c r="BA18" s="51"/>
      <c r="BB18" s="87"/>
      <c r="BC18" s="50"/>
      <c r="BD18" s="50"/>
      <c r="BE18" s="195"/>
      <c r="BF18" s="196"/>
      <c r="BG18" s="192"/>
      <c r="BH18" s="192"/>
      <c r="BI18" s="192"/>
      <c r="BJ18" s="242"/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195"/>
      <c r="CJ18" s="196"/>
      <c r="CK18" s="117"/>
      <c r="CL18" s="176">
        <v>2</v>
      </c>
      <c r="CM18" s="176">
        <v>68</v>
      </c>
      <c r="CN18" s="188">
        <v>2.9000000000000001E-2</v>
      </c>
    </row>
    <row r="19" spans="1:92">
      <c r="A19" s="167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77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50"/>
      <c r="AB19" s="48"/>
      <c r="AC19" s="264"/>
      <c r="AD19" s="265"/>
      <c r="AE19" s="265"/>
      <c r="AF19" s="265"/>
      <c r="AG19" s="266"/>
      <c r="AH19" s="267" t="s">
        <v>88</v>
      </c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52"/>
      <c r="AV19" s="48"/>
      <c r="AW19" s="47"/>
      <c r="AX19" s="52"/>
      <c r="AY19" s="50"/>
      <c r="AZ19" s="50"/>
      <c r="BA19" s="51"/>
      <c r="BB19" s="87"/>
      <c r="BC19" s="50"/>
      <c r="BD19" s="50"/>
      <c r="BE19" s="52"/>
      <c r="BF19" s="48"/>
      <c r="BG19" s="217"/>
      <c r="BH19" s="218"/>
      <c r="BI19" s="218"/>
      <c r="BJ19" s="218"/>
      <c r="BK19" s="219"/>
      <c r="BL19" s="268" t="s">
        <v>88</v>
      </c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/>
      <c r="CM19" s="176"/>
      <c r="CN19" s="228"/>
    </row>
    <row r="20" spans="1:92">
      <c r="A20" s="167"/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50"/>
      <c r="AB20" s="48"/>
      <c r="AC20" s="264"/>
      <c r="AD20" s="265"/>
      <c r="AE20" s="265"/>
      <c r="AF20" s="265"/>
      <c r="AG20" s="266"/>
      <c r="AH20" s="267" t="s">
        <v>88</v>
      </c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57"/>
      <c r="AV20" s="56"/>
      <c r="AW20" s="104"/>
      <c r="AX20" s="57"/>
      <c r="AY20" s="54"/>
      <c r="AZ20" s="54"/>
      <c r="BA20" s="55"/>
      <c r="BB20" s="87"/>
      <c r="BC20" s="50"/>
      <c r="BD20" s="54"/>
      <c r="BE20" s="57"/>
      <c r="BF20" s="56"/>
      <c r="BG20" s="217"/>
      <c r="BH20" s="218"/>
      <c r="BI20" s="218"/>
      <c r="BJ20" s="218"/>
      <c r="BK20" s="219"/>
      <c r="BL20" s="268" t="s">
        <v>88</v>
      </c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/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50"/>
      <c r="AB21" s="65"/>
      <c r="AC21" s="244"/>
      <c r="AD21" s="245"/>
      <c r="AE21" s="245"/>
      <c r="AF21" s="245"/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66"/>
      <c r="AV21" s="67"/>
      <c r="AW21" s="93"/>
      <c r="AX21" s="66"/>
      <c r="AY21" s="66"/>
      <c r="AZ21" s="66"/>
      <c r="BA21" s="67"/>
      <c r="BB21" s="93"/>
      <c r="BC21" s="66"/>
      <c r="BD21" s="66"/>
      <c r="BE21" s="66"/>
      <c r="BF21" s="65"/>
      <c r="BG21" s="142"/>
      <c r="BH21" s="64"/>
      <c r="BI21" s="64"/>
      <c r="BJ21" s="64"/>
      <c r="BK21" s="65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/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50"/>
      <c r="AB22" s="65"/>
      <c r="AC22" s="244"/>
      <c r="AD22" s="245"/>
      <c r="AE22" s="245"/>
      <c r="AF22" s="245"/>
      <c r="AG22" s="246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66"/>
      <c r="AV22" s="51"/>
      <c r="AW22" s="87"/>
      <c r="AX22" s="66"/>
      <c r="AY22" s="50"/>
      <c r="AZ22" s="66"/>
      <c r="BA22" s="51"/>
      <c r="BB22" s="87"/>
      <c r="BC22" s="50"/>
      <c r="BD22" s="66"/>
      <c r="BE22" s="50"/>
      <c r="BF22" s="65"/>
      <c r="BG22" s="153"/>
      <c r="BH22" s="149"/>
      <c r="BI22" s="149"/>
      <c r="BJ22" s="149"/>
      <c r="BK22" s="158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13 AH15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13 AF15:AF18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U4" workbookViewId="0">
      <selection activeCell="CG12" sqref="CG12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116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156" t="s">
        <v>88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29"/>
      <c r="CM11" s="331"/>
      <c r="CN11" s="333"/>
    </row>
    <row r="12" spans="1:92" ht="24.75">
      <c r="A12" s="261" t="s">
        <v>12</v>
      </c>
      <c r="B12" s="18"/>
      <c r="C12" s="13"/>
      <c r="D12" s="14"/>
      <c r="E12" s="15"/>
      <c r="F12" s="15"/>
      <c r="G12" s="15"/>
      <c r="H12" s="16"/>
      <c r="I12" s="14"/>
      <c r="J12" s="212" t="s">
        <v>92</v>
      </c>
      <c r="K12" s="15"/>
      <c r="L12" s="99"/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123"/>
      <c r="AM12" s="103"/>
      <c r="AN12" s="78" t="s">
        <v>102</v>
      </c>
      <c r="AO12" s="12"/>
      <c r="AP12" s="131"/>
      <c r="AQ12" s="130"/>
      <c r="AR12" s="18"/>
      <c r="AS12" s="12"/>
      <c r="AT12" s="12"/>
      <c r="AU12" s="276"/>
      <c r="AV12" s="156" t="s">
        <v>88</v>
      </c>
      <c r="AW12" s="18"/>
      <c r="AX12" s="12"/>
      <c r="AY12" s="12"/>
      <c r="AZ12" s="12"/>
      <c r="BA12" s="111"/>
      <c r="BB12" s="18"/>
      <c r="BC12" s="12" t="s">
        <v>67</v>
      </c>
      <c r="BD12" s="12"/>
      <c r="BE12" s="276"/>
      <c r="BF12" s="191"/>
      <c r="BG12" s="189"/>
      <c r="BH12" s="189"/>
      <c r="BI12" s="189"/>
      <c r="BJ12" s="156" t="s">
        <v>88</v>
      </c>
      <c r="BK12" s="275"/>
      <c r="BL12" s="156"/>
      <c r="BM12" s="220" t="s">
        <v>92</v>
      </c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220" t="s">
        <v>92</v>
      </c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222">
        <v>5</v>
      </c>
      <c r="CM12" s="222">
        <v>204</v>
      </c>
      <c r="CN12" s="226">
        <v>2.4E-2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3"/>
      <c r="P13" s="3"/>
      <c r="Q13" s="3"/>
      <c r="R13" s="5"/>
      <c r="S13" s="90"/>
      <c r="T13" s="3"/>
      <c r="U13" s="3"/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210"/>
      <c r="AV13" s="156" t="s">
        <v>88</v>
      </c>
      <c r="AW13" s="19"/>
      <c r="AX13" s="2"/>
      <c r="AY13" s="3"/>
      <c r="AZ13" s="3"/>
      <c r="BA13" s="5"/>
      <c r="BB13" s="90"/>
      <c r="BC13" s="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5"/>
      <c r="CK13" s="116"/>
      <c r="CL13" s="223"/>
      <c r="CM13" s="223"/>
      <c r="CN13" s="227"/>
    </row>
    <row r="14" spans="1:92">
      <c r="A14" s="167" t="s">
        <v>14</v>
      </c>
      <c r="B14" s="19"/>
      <c r="C14" s="6"/>
      <c r="D14" s="4"/>
      <c r="E14" s="3"/>
      <c r="F14" s="3"/>
      <c r="G14" s="3"/>
      <c r="H14" s="5"/>
      <c r="I14" s="4"/>
      <c r="J14" s="3"/>
      <c r="K14" s="15"/>
      <c r="L14" s="3"/>
      <c r="M14" s="117"/>
      <c r="N14" s="90"/>
      <c r="O14" s="3"/>
      <c r="P14" s="15" t="s">
        <v>92</v>
      </c>
      <c r="Q14" s="3"/>
      <c r="R14" s="5"/>
      <c r="S14" s="90"/>
      <c r="T14" s="3"/>
      <c r="U14" s="3"/>
      <c r="V14" s="3"/>
      <c r="W14" s="116"/>
      <c r="X14" s="90"/>
      <c r="Y14" s="3"/>
      <c r="Z14" s="3"/>
      <c r="AA14" s="210"/>
      <c r="AB14" s="276" t="s">
        <v>92</v>
      </c>
      <c r="AC14" s="209"/>
      <c r="AD14" s="210"/>
      <c r="AE14" s="210"/>
      <c r="AF14" s="122" t="s">
        <v>88</v>
      </c>
      <c r="AG14" s="216"/>
      <c r="AH14" s="15" t="s">
        <v>92</v>
      </c>
      <c r="AI14" s="2"/>
      <c r="AJ14" s="2"/>
      <c r="AK14" s="2"/>
      <c r="AL14" s="124"/>
      <c r="AM14" s="19"/>
      <c r="AN14" s="2"/>
      <c r="AO14" s="2"/>
      <c r="AP14" s="2"/>
      <c r="AQ14" s="15"/>
      <c r="AR14" s="19"/>
      <c r="AS14" s="2"/>
      <c r="AT14" s="2"/>
      <c r="AU14" s="210"/>
      <c r="AV14" s="156" t="s">
        <v>88</v>
      </c>
      <c r="AW14" s="19"/>
      <c r="AX14" s="90" t="s">
        <v>92</v>
      </c>
      <c r="AY14" s="3"/>
      <c r="AZ14" s="3"/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3"/>
      <c r="BS14" s="90" t="s">
        <v>92</v>
      </c>
      <c r="BT14" s="3"/>
      <c r="BU14" s="5"/>
      <c r="BV14" s="220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90" t="s">
        <v>92</v>
      </c>
      <c r="CI14" s="3"/>
      <c r="CJ14" s="5"/>
      <c r="CK14" s="116"/>
      <c r="CL14" s="176">
        <v>5</v>
      </c>
      <c r="CM14" s="176">
        <v>170</v>
      </c>
      <c r="CN14" s="226">
        <v>0.02</v>
      </c>
    </row>
    <row r="15" spans="1:92">
      <c r="A15" s="167" t="s">
        <v>101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212" t="s">
        <v>92</v>
      </c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10"/>
      <c r="AV15" s="156" t="s">
        <v>88</v>
      </c>
      <c r="AW15" s="19"/>
      <c r="AX15" s="2"/>
      <c r="AY15" s="3"/>
      <c r="AZ15" s="3"/>
      <c r="BA15" s="5"/>
      <c r="BB15" s="90" t="s">
        <v>92</v>
      </c>
      <c r="BC15" s="3"/>
      <c r="BD15" s="3"/>
      <c r="BE15" s="210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220" t="s">
        <v>92</v>
      </c>
      <c r="CC15" s="3"/>
      <c r="CD15" s="3"/>
      <c r="CE15" s="5"/>
      <c r="CF15" s="4"/>
      <c r="CG15" s="3"/>
      <c r="CH15" s="3"/>
      <c r="CI15" s="3"/>
      <c r="CJ15" s="5"/>
      <c r="CK15" s="116"/>
      <c r="CL15" s="224">
        <v>3</v>
      </c>
      <c r="CM15" s="224">
        <v>112</v>
      </c>
      <c r="CN15" s="228">
        <v>2.5999999999999999E-2</v>
      </c>
    </row>
    <row r="16" spans="1:92">
      <c r="A16" s="167" t="s">
        <v>103</v>
      </c>
      <c r="B16" s="19"/>
      <c r="C16" s="6"/>
      <c r="D16" s="4"/>
      <c r="E16" s="3"/>
      <c r="F16" s="3"/>
      <c r="G16" s="3"/>
      <c r="H16" s="5"/>
      <c r="I16" s="4"/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212" t="s">
        <v>92</v>
      </c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10"/>
      <c r="AV16" s="156" t="s">
        <v>88</v>
      </c>
      <c r="AW16" s="19"/>
      <c r="AX16" s="2"/>
      <c r="AY16" s="3"/>
      <c r="AZ16" s="3"/>
      <c r="BA16" s="5"/>
      <c r="BB16" s="90"/>
      <c r="BC16" s="3"/>
      <c r="BD16" s="3" t="s">
        <v>91</v>
      </c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220" t="s">
        <v>92</v>
      </c>
      <c r="CE16" s="5"/>
      <c r="CF16" s="4"/>
      <c r="CG16" s="3"/>
      <c r="CH16" s="3"/>
      <c r="CI16" s="3"/>
      <c r="CJ16" s="5"/>
      <c r="CK16" s="116"/>
      <c r="CL16" s="176">
        <v>3</v>
      </c>
      <c r="CM16" s="176">
        <v>68</v>
      </c>
      <c r="CN16" s="226">
        <v>2.9000000000000001E-2</v>
      </c>
    </row>
    <row r="17" spans="1:92">
      <c r="A17" s="167" t="s">
        <v>90</v>
      </c>
      <c r="B17" s="19"/>
      <c r="C17" s="6"/>
      <c r="D17" s="4"/>
      <c r="E17" s="3"/>
      <c r="F17" s="3"/>
      <c r="G17" s="3"/>
      <c r="H17" s="5"/>
      <c r="I17" s="212" t="s">
        <v>92</v>
      </c>
      <c r="J17" s="3"/>
      <c r="K17" s="3"/>
      <c r="L17" s="3"/>
      <c r="M17" s="117"/>
      <c r="N17" s="90"/>
      <c r="O17" s="3"/>
      <c r="P17" s="3"/>
      <c r="Q17" s="3"/>
      <c r="R17" s="5"/>
      <c r="S17" s="15"/>
      <c r="T17" s="3"/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10"/>
      <c r="AV17" s="156" t="s">
        <v>88</v>
      </c>
      <c r="AW17" s="19"/>
      <c r="AX17" s="2"/>
      <c r="AY17" s="3"/>
      <c r="AZ17" s="52" t="s">
        <v>92</v>
      </c>
      <c r="BA17" s="5"/>
      <c r="BB17" s="90"/>
      <c r="BC17" s="3"/>
      <c r="BD17" s="3"/>
      <c r="BE17" s="210"/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220" t="s">
        <v>92</v>
      </c>
      <c r="CD17" s="3"/>
      <c r="CE17" s="5"/>
      <c r="CF17" s="4"/>
      <c r="CG17" s="3"/>
      <c r="CH17" s="3"/>
      <c r="CI17" s="3"/>
      <c r="CJ17" s="5"/>
      <c r="CK17" s="116"/>
      <c r="CL17" s="224">
        <v>3</v>
      </c>
      <c r="CM17" s="224">
        <v>68</v>
      </c>
      <c r="CN17" s="226">
        <v>2.9000000000000001E-2</v>
      </c>
    </row>
    <row r="18" spans="1:92">
      <c r="A18" s="167" t="s">
        <v>21</v>
      </c>
      <c r="B18" s="47"/>
      <c r="C18" s="48"/>
      <c r="D18" s="49"/>
      <c r="E18" s="50"/>
      <c r="F18" s="50"/>
      <c r="G18" s="50"/>
      <c r="H18" s="51"/>
      <c r="I18" s="49"/>
      <c r="J18" s="212" t="s">
        <v>92</v>
      </c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195"/>
      <c r="AB18" s="196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195"/>
      <c r="AV18" s="156" t="s">
        <v>88</v>
      </c>
      <c r="AW18" s="47"/>
      <c r="AX18" s="52"/>
      <c r="AY18" s="52" t="s">
        <v>92</v>
      </c>
      <c r="AZ18" s="50"/>
      <c r="BA18" s="51"/>
      <c r="BB18" s="87"/>
      <c r="BC18" s="50"/>
      <c r="BD18" s="50"/>
      <c r="BE18" s="195"/>
      <c r="BF18" s="196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220" t="s">
        <v>92</v>
      </c>
      <c r="CG18" s="50"/>
      <c r="CH18" s="50"/>
      <c r="CI18" s="50"/>
      <c r="CJ18" s="51"/>
      <c r="CK18" s="117"/>
      <c r="CL18" s="176">
        <v>3</v>
      </c>
      <c r="CM18" s="176">
        <v>68</v>
      </c>
      <c r="CN18" s="226">
        <v>2.9000000000000001E-2</v>
      </c>
    </row>
    <row r="19" spans="1:92">
      <c r="A19" s="167" t="s">
        <v>24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5"/>
      <c r="AB19" s="196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5"/>
      <c r="AV19" s="156" t="s">
        <v>88</v>
      </c>
      <c r="AW19" s="47"/>
      <c r="AX19" s="52"/>
      <c r="AY19" s="50"/>
      <c r="AZ19" s="50"/>
      <c r="BA19" s="51"/>
      <c r="BB19" s="87"/>
      <c r="BC19" s="50"/>
      <c r="BD19" s="50"/>
      <c r="BE19" s="195" t="s">
        <v>92</v>
      </c>
      <c r="BF19" s="196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220" t="s">
        <v>92</v>
      </c>
      <c r="CA19" s="49"/>
      <c r="CB19" s="50"/>
      <c r="CC19" s="50"/>
      <c r="CD19" s="50"/>
      <c r="CE19" s="51"/>
      <c r="CF19" s="49"/>
      <c r="CG19" s="50"/>
      <c r="CH19" s="50"/>
      <c r="CI19" s="50"/>
      <c r="CJ19" s="51"/>
      <c r="CK19" s="117"/>
      <c r="CL19" s="176">
        <v>2</v>
      </c>
      <c r="CM19" s="176">
        <v>34</v>
      </c>
      <c r="CN19" s="228">
        <v>5.6000000000000001E-2</v>
      </c>
    </row>
    <row r="20" spans="1:92">
      <c r="A20" s="167"/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212" t="s">
        <v>92</v>
      </c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195"/>
      <c r="AB20" s="196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281"/>
      <c r="AV20" s="156" t="s">
        <v>88</v>
      </c>
      <c r="AW20" s="104"/>
      <c r="AX20" s="57"/>
      <c r="AY20" s="54"/>
      <c r="AZ20" s="54"/>
      <c r="BA20" s="55"/>
      <c r="BB20" s="87"/>
      <c r="BC20" s="50"/>
      <c r="BD20" s="54"/>
      <c r="BE20" s="281"/>
      <c r="BF20" s="282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/>
      <c r="CM20" s="176"/>
      <c r="CN20" s="87"/>
    </row>
    <row r="21" spans="1:92">
      <c r="A21" s="168"/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195"/>
      <c r="AB21" s="199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198"/>
      <c r="AV21" s="156" t="s">
        <v>88</v>
      </c>
      <c r="AW21" s="93"/>
      <c r="AX21" s="66"/>
      <c r="AY21" s="66"/>
      <c r="AZ21" s="66"/>
      <c r="BA21" s="67"/>
      <c r="BB21" s="93"/>
      <c r="BC21" s="66"/>
      <c r="BD21" s="66"/>
      <c r="BE21" s="198"/>
      <c r="BF21" s="199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178"/>
      <c r="CM21" s="178"/>
      <c r="CN21" s="93"/>
    </row>
    <row r="22" spans="1:92">
      <c r="A22" s="169"/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195"/>
      <c r="AB22" s="199"/>
      <c r="AC22" s="197"/>
      <c r="AD22" s="198"/>
      <c r="AE22" s="198"/>
      <c r="AF22" s="245"/>
      <c r="AG22" s="246"/>
      <c r="AH22" s="122"/>
      <c r="AI22" s="63"/>
      <c r="AJ22" s="50"/>
      <c r="AK22" s="63"/>
      <c r="AL22" s="127"/>
      <c r="AM22" s="105"/>
      <c r="AN22" s="66"/>
      <c r="AO22" s="50"/>
      <c r="AP22" s="66"/>
      <c r="AQ22" s="117"/>
      <c r="AR22" s="87"/>
      <c r="AS22" s="50"/>
      <c r="AT22" s="66"/>
      <c r="AU22" s="198"/>
      <c r="AV22" s="51"/>
      <c r="AW22" s="87"/>
      <c r="AX22" s="66"/>
      <c r="AY22" s="50"/>
      <c r="AZ22" s="66"/>
      <c r="BA22" s="51"/>
      <c r="BB22" s="87"/>
      <c r="BC22" s="50"/>
      <c r="BD22" s="66"/>
      <c r="BE22" s="195"/>
      <c r="BF22" s="199"/>
      <c r="BG22" s="200"/>
      <c r="BH22" s="201"/>
      <c r="BI22" s="201"/>
      <c r="BJ22" s="156" t="s">
        <v>88</v>
      </c>
      <c r="BK22" s="249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179"/>
      <c r="CM22" s="182"/>
      <c r="CN22" s="93"/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50"/>
      <c r="AB23" s="65"/>
      <c r="AC23" s="142"/>
      <c r="AD23" s="64"/>
      <c r="AE23" s="64"/>
      <c r="AF23" s="64"/>
      <c r="AG23" s="65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50"/>
      <c r="AV23" s="51"/>
      <c r="AW23" s="87"/>
      <c r="AX23" s="50"/>
      <c r="AY23" s="50"/>
      <c r="AZ23" s="50"/>
      <c r="BA23" s="51"/>
      <c r="BB23" s="87"/>
      <c r="BC23" s="66"/>
      <c r="BD23" s="50"/>
      <c r="BE23" s="66"/>
      <c r="BF23" s="51"/>
      <c r="BG23" s="154"/>
      <c r="BH23" s="152"/>
      <c r="BI23" s="152"/>
      <c r="BJ23" s="152"/>
      <c r="BK23" s="159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26"/>
      <c r="CK23" s="270"/>
      <c r="CL23" s="179"/>
      <c r="CM23" s="182"/>
      <c r="CN23" s="93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180"/>
      <c r="CM24" s="183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H12:AH13 AH15:AH24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H1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AH1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AH16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H17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H18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H19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H20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H21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F12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F12:AF21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F13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F1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F15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F16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F17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F18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F1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F2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F2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F1" workbookViewId="0">
      <selection activeCell="CN12" sqref="CN12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106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132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133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126</v>
      </c>
      <c r="CL10" s="348" t="s">
        <v>35</v>
      </c>
      <c r="CM10" s="350" t="s">
        <v>36</v>
      </c>
      <c r="CN10" s="35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49"/>
      <c r="CM11" s="351"/>
      <c r="CN11" s="35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 t="s">
        <v>138</v>
      </c>
      <c r="M12" s="121"/>
      <c r="N12" s="89"/>
      <c r="O12" s="77"/>
      <c r="P12" s="77"/>
      <c r="Q12" s="77"/>
      <c r="R12" s="113"/>
      <c r="S12" s="89"/>
      <c r="T12" s="77"/>
      <c r="U12" s="77"/>
      <c r="V12" s="99"/>
      <c r="W12" s="115" t="s">
        <v>67</v>
      </c>
      <c r="X12" s="101"/>
      <c r="Y12" s="78"/>
      <c r="Z12" s="78"/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 t="s">
        <v>67</v>
      </c>
      <c r="AL12" s="123"/>
      <c r="AM12" s="103"/>
      <c r="AN12" s="12"/>
      <c r="AO12" s="12"/>
      <c r="AP12" s="131"/>
      <c r="AQ12" s="130"/>
      <c r="AR12" s="18"/>
      <c r="AS12" s="12"/>
      <c r="AT12" s="12"/>
      <c r="AU12" s="276"/>
      <c r="AV12" s="122" t="s">
        <v>88</v>
      </c>
      <c r="AW12" s="18"/>
      <c r="AX12" s="12"/>
      <c r="AY12" s="2"/>
      <c r="AZ12" s="12"/>
      <c r="BA12" s="111"/>
      <c r="BB12" s="18"/>
      <c r="BC12" s="12"/>
      <c r="BD12" s="12"/>
      <c r="BE12" s="276"/>
      <c r="BF12" s="191"/>
      <c r="BG12" s="189"/>
      <c r="BH12" s="189"/>
      <c r="BI12" s="189"/>
      <c r="BJ12" s="156" t="s">
        <v>88</v>
      </c>
      <c r="BK12" s="275"/>
      <c r="BL12" s="156"/>
      <c r="BM12" s="3" t="s">
        <v>91</v>
      </c>
      <c r="BN12" s="15"/>
      <c r="BO12" s="15"/>
      <c r="BP12" s="108"/>
      <c r="BQ12" s="106"/>
      <c r="BR12" s="15"/>
      <c r="BS12" s="15"/>
      <c r="BT12" s="15"/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222">
        <v>5</v>
      </c>
      <c r="CM12" s="222">
        <v>136</v>
      </c>
      <c r="CN12" s="228">
        <v>5.6000000000000001E-2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3"/>
      <c r="P13" s="3"/>
      <c r="Q13" s="3"/>
      <c r="R13" s="5"/>
      <c r="S13" s="90"/>
      <c r="T13" s="3"/>
      <c r="U13" s="124" t="s">
        <v>91</v>
      </c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210"/>
      <c r="AV13" s="122" t="s">
        <v>88</v>
      </c>
      <c r="AW13" s="19"/>
      <c r="AX13" s="2"/>
      <c r="AY13" s="3"/>
      <c r="AZ13" s="3"/>
      <c r="BA13" s="5"/>
      <c r="BB13" s="90"/>
      <c r="BC13" s="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 t="s">
        <v>91</v>
      </c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5"/>
      <c r="CK13" s="116"/>
      <c r="CL13" s="223">
        <v>2</v>
      </c>
      <c r="CM13" s="223">
        <v>68</v>
      </c>
      <c r="CN13" s="226">
        <v>2.9000000000000001E-2</v>
      </c>
    </row>
    <row r="14" spans="1:92">
      <c r="A14" s="167" t="s">
        <v>104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90"/>
      <c r="O14" s="3"/>
      <c r="P14" s="3"/>
      <c r="Q14" s="3"/>
      <c r="R14" s="5"/>
      <c r="S14" s="90"/>
      <c r="T14" s="3"/>
      <c r="U14" s="3"/>
      <c r="V14" s="3"/>
      <c r="W14" s="116"/>
      <c r="X14" s="124" t="s">
        <v>91</v>
      </c>
      <c r="Y14" s="3"/>
      <c r="Z14" s="3"/>
      <c r="AA14" s="210"/>
      <c r="AB14" s="211"/>
      <c r="AC14" s="209"/>
      <c r="AD14" s="210"/>
      <c r="AE14" s="210"/>
      <c r="AF14" s="122" t="s">
        <v>88</v>
      </c>
      <c r="AG14" s="216"/>
      <c r="AH14" s="122"/>
      <c r="AI14" s="2"/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210"/>
      <c r="AV14" s="122" t="s">
        <v>88</v>
      </c>
      <c r="AW14" s="19"/>
      <c r="AX14" s="2"/>
      <c r="AY14" s="3"/>
      <c r="AZ14" s="124"/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3" t="s">
        <v>91</v>
      </c>
      <c r="BL14" s="156"/>
      <c r="BM14" s="2"/>
      <c r="BN14" s="3"/>
      <c r="BO14" s="3"/>
      <c r="BP14" s="5"/>
      <c r="BQ14" s="90"/>
      <c r="BR14" s="3"/>
      <c r="BS14" s="3"/>
      <c r="BT14" s="3"/>
      <c r="BU14" s="5"/>
      <c r="BV14" s="4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3" t="s">
        <v>107</v>
      </c>
      <c r="CI14" s="3"/>
      <c r="CJ14" s="5"/>
      <c r="CK14" s="116"/>
      <c r="CL14" s="176">
        <v>3</v>
      </c>
      <c r="CM14" s="176">
        <v>102</v>
      </c>
      <c r="CN14" s="226">
        <v>2.9000000000000001E-2</v>
      </c>
    </row>
    <row r="15" spans="1:92">
      <c r="A15" s="167" t="s">
        <v>105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124"/>
      <c r="AQ15" s="124"/>
      <c r="AR15" s="19"/>
      <c r="AS15" s="2"/>
      <c r="AT15" s="2"/>
      <c r="AU15" s="210"/>
      <c r="AV15" s="122" t="s">
        <v>88</v>
      </c>
      <c r="AW15" s="19"/>
      <c r="AX15" s="2"/>
      <c r="AY15" s="3"/>
      <c r="AZ15" s="3"/>
      <c r="BA15" s="5"/>
      <c r="BB15" s="90"/>
      <c r="BC15" s="3"/>
      <c r="BD15" s="3"/>
      <c r="BE15" s="283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3" t="s">
        <v>107</v>
      </c>
      <c r="CB15" s="3"/>
      <c r="CC15" s="3"/>
      <c r="CD15" s="3"/>
      <c r="CE15" s="5"/>
      <c r="CF15" s="4"/>
      <c r="CG15" s="3"/>
      <c r="CH15" s="3"/>
      <c r="CI15" s="3"/>
      <c r="CJ15" s="5"/>
      <c r="CK15" s="116"/>
      <c r="CL15" s="224">
        <v>2</v>
      </c>
      <c r="CM15" s="224">
        <v>68</v>
      </c>
      <c r="CN15" s="226">
        <v>2.9000000000000001E-2</v>
      </c>
    </row>
    <row r="16" spans="1:92">
      <c r="A16" s="167" t="s">
        <v>19</v>
      </c>
      <c r="B16" s="19"/>
      <c r="C16" s="6"/>
      <c r="D16" s="4"/>
      <c r="E16" s="3"/>
      <c r="F16" s="3"/>
      <c r="G16" s="3"/>
      <c r="H16" s="5"/>
      <c r="I16" s="4"/>
      <c r="J16" s="51"/>
      <c r="K16" s="3"/>
      <c r="L16" s="3"/>
      <c r="M16" s="117"/>
      <c r="N16" s="90"/>
      <c r="O16" s="3"/>
      <c r="P16" s="3"/>
      <c r="Q16" s="3"/>
      <c r="R16" s="51" t="s">
        <v>92</v>
      </c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4" t="s">
        <v>91</v>
      </c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210"/>
      <c r="AV16" s="122" t="s">
        <v>88</v>
      </c>
      <c r="AW16" s="19"/>
      <c r="AX16" s="2"/>
      <c r="AY16" s="3"/>
      <c r="AZ16" s="3"/>
      <c r="BA16" s="5"/>
      <c r="BB16" s="90"/>
      <c r="BC16" s="3"/>
      <c r="BD16" s="3"/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 t="s">
        <v>107</v>
      </c>
      <c r="BS16" s="3"/>
      <c r="BT16" s="3"/>
      <c r="BU16" s="5"/>
      <c r="BV16" s="4"/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5"/>
      <c r="CK16" s="116"/>
      <c r="CL16" s="176">
        <v>2</v>
      </c>
      <c r="CM16" s="176">
        <v>34</v>
      </c>
      <c r="CN16" s="228">
        <v>5.6000000000000001E-2</v>
      </c>
    </row>
    <row r="17" spans="1:92">
      <c r="A17" s="167" t="s">
        <v>90</v>
      </c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51" t="s">
        <v>92</v>
      </c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2"/>
      <c r="AO17" s="2"/>
      <c r="AP17" s="2"/>
      <c r="AQ17" s="124"/>
      <c r="AR17" s="19"/>
      <c r="AS17" s="2"/>
      <c r="AT17" s="2"/>
      <c r="AU17" s="210"/>
      <c r="AV17" s="122" t="s">
        <v>88</v>
      </c>
      <c r="AW17" s="19"/>
      <c r="AX17" s="2"/>
      <c r="AY17" s="3"/>
      <c r="AZ17" s="3"/>
      <c r="BA17" s="5"/>
      <c r="BB17" s="90"/>
      <c r="BC17" s="3"/>
      <c r="BD17" s="3"/>
      <c r="BE17" s="210"/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3" t="s">
        <v>107</v>
      </c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224">
        <v>3</v>
      </c>
      <c r="CM17" s="224">
        <v>68</v>
      </c>
      <c r="CN17" s="226">
        <v>2.9000000000000001E-2</v>
      </c>
    </row>
    <row r="18" spans="1:92">
      <c r="A18" s="167" t="s">
        <v>20</v>
      </c>
      <c r="B18" s="47"/>
      <c r="C18" s="48"/>
      <c r="D18" s="49"/>
      <c r="E18" s="50"/>
      <c r="F18" s="50"/>
      <c r="G18" s="50"/>
      <c r="H18" s="51" t="s">
        <v>92</v>
      </c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195"/>
      <c r="AB18" s="196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2" t="s">
        <v>107</v>
      </c>
      <c r="AQ18" s="125"/>
      <c r="AR18" s="47"/>
      <c r="AS18" s="52"/>
      <c r="AT18" s="52"/>
      <c r="AU18" s="195"/>
      <c r="AV18" s="122" t="s">
        <v>88</v>
      </c>
      <c r="AW18" s="47"/>
      <c r="AX18" s="52"/>
      <c r="AY18" s="50"/>
      <c r="AZ18" s="50"/>
      <c r="BA18" s="51"/>
      <c r="BB18" s="87"/>
      <c r="BC18" s="50"/>
      <c r="BD18" s="50"/>
      <c r="BE18" s="195"/>
      <c r="BF18" s="196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3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51"/>
      <c r="CK18" s="117"/>
      <c r="CL18" s="176">
        <v>2</v>
      </c>
      <c r="CM18" s="176">
        <v>34</v>
      </c>
      <c r="CN18" s="228">
        <v>5.6000000000000001E-2</v>
      </c>
    </row>
    <row r="19" spans="1:92">
      <c r="A19" s="167" t="s">
        <v>21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5"/>
      <c r="AB19" s="196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5"/>
      <c r="AV19" s="122" t="s">
        <v>88</v>
      </c>
      <c r="AW19" s="47"/>
      <c r="AX19" s="52"/>
      <c r="AY19" s="50"/>
      <c r="AZ19" s="50"/>
      <c r="BA19" s="51"/>
      <c r="BB19" s="87"/>
      <c r="BC19" s="50"/>
      <c r="BD19" s="50"/>
      <c r="BE19" s="195"/>
      <c r="BF19" s="196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3" t="s">
        <v>107</v>
      </c>
      <c r="CC19" s="50"/>
      <c r="CD19" s="50"/>
      <c r="CE19" s="51"/>
      <c r="CF19" s="49"/>
      <c r="CG19" s="50"/>
      <c r="CH19" s="50"/>
      <c r="CI19" s="50"/>
      <c r="CJ19" s="51"/>
      <c r="CK19" s="117"/>
      <c r="CL19" s="176">
        <v>3</v>
      </c>
      <c r="CM19" s="176">
        <v>68</v>
      </c>
      <c r="CN19" s="226">
        <v>2.9000000000000001E-2</v>
      </c>
    </row>
    <row r="20" spans="1:92">
      <c r="A20" s="167" t="s">
        <v>24</v>
      </c>
      <c r="B20" s="47"/>
      <c r="C20" s="48"/>
      <c r="D20" s="53"/>
      <c r="E20" s="54"/>
      <c r="F20" s="54"/>
      <c r="G20" s="54"/>
      <c r="H20" s="55"/>
      <c r="I20" s="53"/>
      <c r="J20" s="50"/>
      <c r="K20" s="54"/>
      <c r="L20" s="50"/>
      <c r="M20" s="117"/>
      <c r="N20" s="90"/>
      <c r="O20" s="3"/>
      <c r="P20" s="50"/>
      <c r="Q20" s="51" t="s">
        <v>92</v>
      </c>
      <c r="R20" s="51"/>
      <c r="S20" s="88"/>
      <c r="T20" s="50"/>
      <c r="U20" s="54"/>
      <c r="V20" s="50"/>
      <c r="W20" s="118"/>
      <c r="X20" s="87"/>
      <c r="Y20" s="3"/>
      <c r="Z20" s="3"/>
      <c r="AA20" s="195"/>
      <c r="AB20" s="196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281"/>
      <c r="AV20" s="122" t="s">
        <v>88</v>
      </c>
      <c r="AW20" s="104"/>
      <c r="AX20" s="57"/>
      <c r="AY20" s="54"/>
      <c r="AZ20" s="54"/>
      <c r="BA20" s="55"/>
      <c r="BB20" s="87"/>
      <c r="BC20" s="50"/>
      <c r="BD20" s="54"/>
      <c r="BE20" s="281"/>
      <c r="BF20" s="282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3" t="s">
        <v>108</v>
      </c>
      <c r="CB20" s="54"/>
      <c r="CC20" s="54"/>
      <c r="CD20" s="54"/>
      <c r="CE20" s="55"/>
      <c r="CF20" s="53"/>
      <c r="CG20" s="54"/>
      <c r="CH20" s="54"/>
      <c r="CI20" s="54"/>
      <c r="CJ20" s="55"/>
      <c r="CK20" s="118"/>
      <c r="CL20" s="177">
        <v>3</v>
      </c>
      <c r="CM20" s="176">
        <v>68</v>
      </c>
      <c r="CN20" s="226">
        <v>2.9000000000000001E-2</v>
      </c>
    </row>
    <row r="21" spans="1:92" ht="15.75" thickBot="1">
      <c r="A21" s="168" t="s">
        <v>22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51" t="s">
        <v>92</v>
      </c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195"/>
      <c r="AB21" s="199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2" t="s">
        <v>107</v>
      </c>
      <c r="AR21" s="93"/>
      <c r="AS21" s="66"/>
      <c r="AT21" s="66"/>
      <c r="AU21" s="198"/>
      <c r="AV21" s="122" t="s">
        <v>88</v>
      </c>
      <c r="AW21" s="93"/>
      <c r="AX21" s="66"/>
      <c r="AY21" s="66"/>
      <c r="AZ21" s="66"/>
      <c r="BA21" s="67"/>
      <c r="BB21" s="93"/>
      <c r="BC21" s="66"/>
      <c r="BD21" s="66"/>
      <c r="BE21" s="198"/>
      <c r="BF21" s="199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3" t="s">
        <v>107</v>
      </c>
      <c r="CD21" s="66"/>
      <c r="CE21" s="67"/>
      <c r="CF21" s="68"/>
      <c r="CG21" s="66"/>
      <c r="CH21" s="66"/>
      <c r="CI21" s="66"/>
      <c r="CJ21" s="67"/>
      <c r="CK21" s="127"/>
      <c r="CL21" s="237">
        <v>3</v>
      </c>
      <c r="CM21" s="236">
        <v>68</v>
      </c>
      <c r="CN21" s="226">
        <v>2.9000000000000001E-2</v>
      </c>
    </row>
    <row r="22" spans="1:92" ht="15.75" thickBot="1">
      <c r="A22" s="169" t="s">
        <v>101</v>
      </c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195"/>
      <c r="AB22" s="199"/>
      <c r="AC22" s="197"/>
      <c r="AD22" s="198"/>
      <c r="AE22" s="198"/>
      <c r="AF22" s="122" t="s">
        <v>88</v>
      </c>
      <c r="AG22" s="246"/>
      <c r="AH22" s="122"/>
      <c r="AI22" s="63"/>
      <c r="AJ22" s="50"/>
      <c r="AK22" s="63"/>
      <c r="AL22" s="127"/>
      <c r="AM22" s="2" t="s">
        <v>107</v>
      </c>
      <c r="AN22" s="66"/>
      <c r="AO22" s="50"/>
      <c r="AP22" s="66"/>
      <c r="AQ22" s="117"/>
      <c r="AR22" s="87"/>
      <c r="AS22" s="50"/>
      <c r="AT22" s="66"/>
      <c r="AU22" s="198"/>
      <c r="AV22" s="122" t="s">
        <v>88</v>
      </c>
      <c r="AW22" s="87"/>
      <c r="AX22" s="66"/>
      <c r="AY22" s="50"/>
      <c r="AZ22" s="66"/>
      <c r="BA22" s="51"/>
      <c r="BB22" s="87"/>
      <c r="BC22" s="50"/>
      <c r="BD22" s="66"/>
      <c r="BE22" s="195"/>
      <c r="BF22" s="199"/>
      <c r="BG22" s="200"/>
      <c r="BH22" s="201"/>
      <c r="BI22" s="201"/>
      <c r="BJ22" s="156" t="s">
        <v>88</v>
      </c>
      <c r="BK22" s="249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3" t="s">
        <v>107</v>
      </c>
      <c r="CF22" s="90"/>
      <c r="CG22" s="3"/>
      <c r="CH22" s="10"/>
      <c r="CI22" s="3"/>
      <c r="CJ22" s="26"/>
      <c r="CK22" s="270"/>
      <c r="CL22" s="239">
        <v>3</v>
      </c>
      <c r="CM22" s="236">
        <v>68</v>
      </c>
      <c r="CN22" s="226">
        <v>2.9000000000000001E-2</v>
      </c>
    </row>
    <row r="23" spans="1:92">
      <c r="A23" s="168"/>
      <c r="B23" s="59"/>
      <c r="C23" s="60"/>
      <c r="D23" s="61"/>
      <c r="E23" s="50"/>
      <c r="F23" s="63"/>
      <c r="G23" s="50"/>
      <c r="H23" s="50"/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195"/>
      <c r="AB23" s="199"/>
      <c r="AC23" s="197"/>
      <c r="AD23" s="198"/>
      <c r="AE23" s="198"/>
      <c r="AF23" s="122" t="s">
        <v>88</v>
      </c>
      <c r="AG23" s="246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195"/>
      <c r="AV23" s="122" t="s">
        <v>88</v>
      </c>
      <c r="AW23" s="87"/>
      <c r="AX23" s="50"/>
      <c r="AY23" s="50"/>
      <c r="AZ23" s="50"/>
      <c r="BA23" s="51"/>
      <c r="BB23" s="87"/>
      <c r="BC23" s="66"/>
      <c r="BD23" s="50"/>
      <c r="BE23" s="198"/>
      <c r="BF23" s="196"/>
      <c r="BG23" s="203"/>
      <c r="BH23" s="204"/>
      <c r="BI23" s="204"/>
      <c r="BJ23" s="156" t="s">
        <v>88</v>
      </c>
      <c r="BK23" s="243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/>
      <c r="CH23" s="10"/>
      <c r="CI23" s="86"/>
      <c r="CJ23" s="3"/>
      <c r="CK23" s="272"/>
      <c r="CL23" s="229"/>
      <c r="CM23" s="182"/>
      <c r="CN23" s="94"/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22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284"/>
      <c r="BF24" s="285"/>
      <c r="BG24" s="205"/>
      <c r="BH24" s="206"/>
      <c r="BI24" s="206"/>
      <c r="BJ24" s="156" t="s">
        <v>88</v>
      </c>
      <c r="BK24" s="254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231"/>
      <c r="CM24" s="230"/>
      <c r="CN24" s="232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62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AH12:AH15 AH17:AH24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AH13">
    <cfRule type="iconSet" priority="39">
      <iconSet iconSet="3Symbols2">
        <cfvo type="percent" val="0"/>
        <cfvo type="percent" val="33"/>
        <cfvo type="percent" val="67"/>
      </iconSet>
    </cfRule>
  </conditionalFormatting>
  <conditionalFormatting sqref="AH15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AH14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AH17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AH18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AH19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AH20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AH21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AH24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AF12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AF12:AF22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F13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F15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AF14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AF16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AF17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F18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AF19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F20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AF21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F22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F2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F23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V12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V12:AV22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V13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V15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V14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V16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V17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V18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V1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V20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V21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V2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V2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V2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7" workbookViewId="0">
      <selection activeCell="BT12" sqref="BT12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127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115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134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5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 t="s">
        <v>46</v>
      </c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226">
        <v>2.9000000000000001E-2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2</v>
      </c>
      <c r="BP11" s="45">
        <v>3</v>
      </c>
      <c r="BQ11" s="43">
        <v>4</v>
      </c>
      <c r="BR11" s="44">
        <v>5</v>
      </c>
      <c r="BS11" s="44">
        <v>6</v>
      </c>
      <c r="BT11" s="44">
        <v>9</v>
      </c>
      <c r="BU11" s="45">
        <v>10</v>
      </c>
      <c r="BV11" s="43">
        <v>11</v>
      </c>
      <c r="BW11" s="44">
        <v>12</v>
      </c>
      <c r="BX11" s="44">
        <v>13</v>
      </c>
      <c r="BY11" s="44">
        <v>16</v>
      </c>
      <c r="BZ11" s="45">
        <v>17</v>
      </c>
      <c r="CA11" s="43">
        <v>18</v>
      </c>
      <c r="CB11" s="44">
        <v>19</v>
      </c>
      <c r="CC11" s="44">
        <v>20</v>
      </c>
      <c r="CD11" s="44">
        <v>23</v>
      </c>
      <c r="CE11" s="45">
        <v>24</v>
      </c>
      <c r="CF11" s="43">
        <v>25</v>
      </c>
      <c r="CG11" s="44">
        <v>26</v>
      </c>
      <c r="CH11" s="44">
        <v>27</v>
      </c>
      <c r="CI11" s="44">
        <v>28</v>
      </c>
      <c r="CJ11" s="45">
        <v>29</v>
      </c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3" t="s">
        <v>91</v>
      </c>
      <c r="N12" s="89"/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 t="s">
        <v>67</v>
      </c>
      <c r="AA12" s="208"/>
      <c r="AB12" s="277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123"/>
      <c r="AM12" s="103"/>
      <c r="AN12" s="12"/>
      <c r="AO12" s="12" t="s">
        <v>68</v>
      </c>
      <c r="AP12" s="131"/>
      <c r="AQ12" s="130"/>
      <c r="AR12" s="18"/>
      <c r="AS12" s="12"/>
      <c r="AT12" s="12"/>
      <c r="AU12" s="276"/>
      <c r="AV12" s="156" t="s">
        <v>88</v>
      </c>
      <c r="AW12" s="18"/>
      <c r="AX12" s="12"/>
      <c r="AY12" s="12"/>
      <c r="AZ12" s="12"/>
      <c r="BA12" s="111"/>
      <c r="BB12" s="18"/>
      <c r="BC12" s="12"/>
      <c r="BD12" s="12"/>
      <c r="BE12" s="276"/>
      <c r="BF12" s="191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15"/>
      <c r="BS12" s="15"/>
      <c r="BT12" s="15" t="s">
        <v>68</v>
      </c>
      <c r="BU12" s="16"/>
      <c r="BV12" s="14"/>
      <c r="BW12" s="15"/>
      <c r="BX12" s="15"/>
      <c r="BY12" s="15"/>
      <c r="BZ12" s="16"/>
      <c r="CA12" s="14"/>
      <c r="CB12" s="15"/>
      <c r="CC12" s="15"/>
      <c r="CD12" s="24"/>
      <c r="CE12" s="16"/>
      <c r="CF12" s="14" t="s">
        <v>102</v>
      </c>
      <c r="CG12" s="15"/>
      <c r="CH12" s="15"/>
      <c r="CI12" s="15"/>
      <c r="CJ12" s="16"/>
      <c r="CK12" s="269"/>
      <c r="CL12" s="222">
        <v>4</v>
      </c>
      <c r="CM12" s="222">
        <v>102</v>
      </c>
      <c r="CN12" s="226">
        <v>3.9E-2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117"/>
      <c r="N13" s="90"/>
      <c r="O13" s="233"/>
      <c r="P13" s="3"/>
      <c r="Q13" s="3"/>
      <c r="R13" s="5"/>
      <c r="S13" s="90"/>
      <c r="T13" s="3"/>
      <c r="U13" s="3"/>
      <c r="V13" s="3"/>
      <c r="W13" s="116"/>
      <c r="X13" s="90"/>
      <c r="Y13" s="3"/>
      <c r="Z13" s="3"/>
      <c r="AA13" s="210"/>
      <c r="AB13" s="211"/>
      <c r="AC13" s="209"/>
      <c r="AD13" s="210"/>
      <c r="AE13" s="210"/>
      <c r="AF13" s="122" t="s">
        <v>88</v>
      </c>
      <c r="AG13" s="216"/>
      <c r="AH13" s="122"/>
      <c r="AI13" s="2"/>
      <c r="AJ13" s="2"/>
      <c r="AK13" s="2" t="s">
        <v>92</v>
      </c>
      <c r="AL13" s="124"/>
      <c r="AM13" s="19"/>
      <c r="AN13" s="2"/>
      <c r="AO13" s="2"/>
      <c r="AP13" s="2"/>
      <c r="AQ13" s="124"/>
      <c r="AR13" s="19"/>
      <c r="AS13" s="2"/>
      <c r="AT13" s="2"/>
      <c r="AU13" s="210"/>
      <c r="AV13" s="156" t="s">
        <v>88</v>
      </c>
      <c r="AW13" s="19"/>
      <c r="AX13" s="2"/>
      <c r="AY13" s="3"/>
      <c r="AZ13" s="3"/>
      <c r="BA13" s="5"/>
      <c r="BB13" s="90"/>
      <c r="BC13" s="3"/>
      <c r="BD13" s="3"/>
      <c r="BE13" s="210"/>
      <c r="BF13" s="211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5"/>
      <c r="CK13" s="116"/>
      <c r="CL13" s="223">
        <v>3</v>
      </c>
      <c r="CM13" s="223">
        <v>68</v>
      </c>
      <c r="CN13" s="226">
        <v>2.9000000000000001E-2</v>
      </c>
    </row>
    <row r="14" spans="1:92">
      <c r="A14" s="167" t="s">
        <v>104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3"/>
      <c r="M14" s="117"/>
      <c r="N14" s="90"/>
      <c r="O14" s="77"/>
      <c r="P14" s="3"/>
      <c r="Q14" s="3"/>
      <c r="R14" s="5"/>
      <c r="S14" s="90"/>
      <c r="T14" s="3"/>
      <c r="U14" s="3"/>
      <c r="V14" s="3"/>
      <c r="W14" s="116"/>
      <c r="X14" s="90"/>
      <c r="Y14" s="2" t="s">
        <v>91</v>
      </c>
      <c r="Z14" s="3"/>
      <c r="AA14" s="210"/>
      <c r="AB14" s="211"/>
      <c r="AC14" s="209"/>
      <c r="AD14" s="210"/>
      <c r="AE14" s="210"/>
      <c r="AF14" s="122" t="s">
        <v>88</v>
      </c>
      <c r="AG14" s="216"/>
      <c r="AH14" s="122"/>
      <c r="AI14" s="2"/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210"/>
      <c r="AV14" s="156" t="s">
        <v>88</v>
      </c>
      <c r="AW14" s="19"/>
      <c r="AX14" s="2"/>
      <c r="AY14" s="3"/>
      <c r="AZ14" s="3" t="s">
        <v>92</v>
      </c>
      <c r="BA14" s="5"/>
      <c r="BB14" s="90"/>
      <c r="BC14" s="3"/>
      <c r="BD14" s="3"/>
      <c r="BE14" s="210"/>
      <c r="BF14" s="211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5"/>
      <c r="BQ14" s="90"/>
      <c r="BR14" s="3"/>
      <c r="BS14" s="3"/>
      <c r="BT14" s="3"/>
      <c r="BU14" s="5"/>
      <c r="BV14" s="4"/>
      <c r="BW14" s="3" t="s">
        <v>91</v>
      </c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5"/>
      <c r="CK14" s="116"/>
      <c r="CL14" s="176">
        <v>2</v>
      </c>
      <c r="CM14" s="176">
        <v>102</v>
      </c>
      <c r="CN14" s="228">
        <v>1.9E-2</v>
      </c>
    </row>
    <row r="15" spans="1:92">
      <c r="A15" s="167" t="s">
        <v>105</v>
      </c>
      <c r="B15" s="19"/>
      <c r="C15" s="6"/>
      <c r="D15" s="4"/>
      <c r="E15" s="3"/>
      <c r="F15" s="3"/>
      <c r="G15" s="3"/>
      <c r="H15" s="5"/>
      <c r="I15" s="4"/>
      <c r="J15" s="3" t="s">
        <v>91</v>
      </c>
      <c r="K15" s="3"/>
      <c r="L15" s="3"/>
      <c r="M15" s="117"/>
      <c r="N15" s="90"/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10"/>
      <c r="AB15" s="211"/>
      <c r="AC15" s="209"/>
      <c r="AD15" s="210"/>
      <c r="AE15" s="210"/>
      <c r="AF15" s="122" t="s">
        <v>88</v>
      </c>
      <c r="AG15" s="216"/>
      <c r="AH15" s="122"/>
      <c r="AI15" s="2" t="s">
        <v>91</v>
      </c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210"/>
      <c r="AV15" s="156" t="s">
        <v>88</v>
      </c>
      <c r="AW15" s="19"/>
      <c r="AX15" s="2"/>
      <c r="AY15" s="3"/>
      <c r="AZ15" s="3"/>
      <c r="BA15" s="5"/>
      <c r="BB15" s="90"/>
      <c r="BC15" s="3"/>
      <c r="BD15" s="3"/>
      <c r="BE15" s="210"/>
      <c r="BF15" s="211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 t="s">
        <v>91</v>
      </c>
      <c r="BZ15" s="5"/>
      <c r="CA15" s="4"/>
      <c r="CB15" s="25" t="s">
        <v>92</v>
      </c>
      <c r="CC15" s="3"/>
      <c r="CD15" s="3"/>
      <c r="CE15" s="5"/>
      <c r="CF15" s="4"/>
      <c r="CG15" s="3"/>
      <c r="CH15" s="3"/>
      <c r="CI15" s="3"/>
      <c r="CJ15" s="5"/>
      <c r="CK15" s="116"/>
      <c r="CL15" s="224">
        <v>2</v>
      </c>
      <c r="CM15" s="224">
        <v>68</v>
      </c>
      <c r="CN15" s="226">
        <v>2.9000000000000001E-2</v>
      </c>
    </row>
    <row r="16" spans="1:92">
      <c r="A16" s="167" t="s">
        <v>19</v>
      </c>
      <c r="B16" s="19"/>
      <c r="C16" s="6"/>
      <c r="D16" s="4"/>
      <c r="E16" s="3"/>
      <c r="F16" s="3"/>
      <c r="G16" s="3"/>
      <c r="H16" s="5"/>
      <c r="I16" s="4"/>
      <c r="J16" s="3"/>
      <c r="K16" s="3" t="s">
        <v>91</v>
      </c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10"/>
      <c r="AB16" s="211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 t="s">
        <v>91</v>
      </c>
      <c r="AQ16" s="124"/>
      <c r="AR16" s="19"/>
      <c r="AS16" s="2"/>
      <c r="AT16" s="2"/>
      <c r="AU16" s="210"/>
      <c r="AV16" s="156" t="s">
        <v>88</v>
      </c>
      <c r="AW16" s="19"/>
      <c r="AX16" s="2"/>
      <c r="AY16" s="3"/>
      <c r="AZ16" s="3"/>
      <c r="BA16" s="5"/>
      <c r="BB16" s="90"/>
      <c r="BC16" s="3"/>
      <c r="BD16" s="3"/>
      <c r="BE16" s="210"/>
      <c r="BF16" s="211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 t="s">
        <v>92</v>
      </c>
      <c r="BW16" s="3"/>
      <c r="BX16" s="3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5"/>
      <c r="CK16" s="116"/>
      <c r="CL16" s="176">
        <v>2</v>
      </c>
      <c r="CM16" s="176">
        <v>34</v>
      </c>
      <c r="CN16" s="228">
        <v>5.6000000000000001E-2</v>
      </c>
    </row>
    <row r="17" spans="1:92">
      <c r="A17" s="167" t="s">
        <v>90</v>
      </c>
      <c r="B17" s="19"/>
      <c r="C17" s="6"/>
      <c r="D17" s="4"/>
      <c r="E17" s="3"/>
      <c r="F17" s="3" t="s">
        <v>91</v>
      </c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3"/>
      <c r="V17" s="3"/>
      <c r="W17" s="116"/>
      <c r="X17" s="90"/>
      <c r="Y17" s="3"/>
      <c r="Z17" s="3"/>
      <c r="AA17" s="210"/>
      <c r="AB17" s="211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 t="s">
        <v>92</v>
      </c>
      <c r="AM17" s="19"/>
      <c r="AN17" s="2"/>
      <c r="AO17" s="2"/>
      <c r="AP17" s="2"/>
      <c r="AQ17" s="124"/>
      <c r="AR17" s="19"/>
      <c r="AS17" s="2"/>
      <c r="AT17" s="2"/>
      <c r="AU17" s="210"/>
      <c r="AV17" s="156" t="s">
        <v>88</v>
      </c>
      <c r="AW17" s="19"/>
      <c r="AX17" s="2"/>
      <c r="AY17" s="3"/>
      <c r="AZ17" s="3"/>
      <c r="BA17" s="5"/>
      <c r="BB17" s="90"/>
      <c r="BC17" s="3"/>
      <c r="BD17" s="3"/>
      <c r="BE17" s="210"/>
      <c r="BF17" s="211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 t="s">
        <v>91</v>
      </c>
      <c r="CG17" s="3"/>
      <c r="CH17" s="3"/>
      <c r="CI17" s="3"/>
      <c r="CJ17" s="5"/>
      <c r="CK17" s="116"/>
      <c r="CL17" s="224">
        <v>3</v>
      </c>
      <c r="CM17" s="224">
        <v>68</v>
      </c>
      <c r="CN17" s="226">
        <v>2.9000000000000001E-2</v>
      </c>
    </row>
    <row r="18" spans="1:92">
      <c r="A18" s="167" t="s">
        <v>20</v>
      </c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7"/>
      <c r="N18" s="87"/>
      <c r="O18" s="50"/>
      <c r="P18" s="50"/>
      <c r="Q18" s="50"/>
      <c r="R18" s="51"/>
      <c r="S18" s="77"/>
      <c r="T18" s="50"/>
      <c r="U18" s="50"/>
      <c r="V18" s="50"/>
      <c r="W18" s="117"/>
      <c r="X18" s="87"/>
      <c r="Y18" s="50"/>
      <c r="Z18" s="50"/>
      <c r="AA18" s="195"/>
      <c r="AB18" s="196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195"/>
      <c r="AV18" s="156" t="s">
        <v>88</v>
      </c>
      <c r="AW18" s="47"/>
      <c r="AX18" s="52"/>
      <c r="AY18" s="50"/>
      <c r="AZ18" s="50"/>
      <c r="BA18" s="51"/>
      <c r="BB18" s="87"/>
      <c r="BC18" s="50"/>
      <c r="BD18" s="50"/>
      <c r="BE18" s="195"/>
      <c r="BF18" s="196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 t="s">
        <v>91</v>
      </c>
      <c r="CE18" s="51"/>
      <c r="CF18" s="49"/>
      <c r="CG18" s="50"/>
      <c r="CH18" s="50"/>
      <c r="CI18" s="50"/>
      <c r="CJ18" s="51"/>
      <c r="CK18" s="117"/>
      <c r="CL18" s="176">
        <v>2</v>
      </c>
      <c r="CM18" s="176">
        <v>34</v>
      </c>
      <c r="CN18" s="228">
        <v>5.6000000000000001E-2</v>
      </c>
    </row>
    <row r="19" spans="1:92">
      <c r="A19" s="167" t="s">
        <v>21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 t="s">
        <v>91</v>
      </c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5"/>
      <c r="AB19" s="196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5"/>
      <c r="AV19" s="156" t="s">
        <v>88</v>
      </c>
      <c r="AW19" s="47"/>
      <c r="AX19" s="52"/>
      <c r="AY19" s="50"/>
      <c r="AZ19" s="50"/>
      <c r="BA19" s="51"/>
      <c r="BB19" s="87"/>
      <c r="BC19" s="50"/>
      <c r="BD19" s="50"/>
      <c r="BE19" s="195"/>
      <c r="BF19" s="196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 t="s">
        <v>91</v>
      </c>
      <c r="CC19" s="50"/>
      <c r="CD19" s="50"/>
      <c r="CE19" s="51"/>
      <c r="CF19" s="49"/>
      <c r="CG19" s="50"/>
      <c r="CH19" s="50"/>
      <c r="CI19" s="50"/>
      <c r="CJ19" s="51"/>
      <c r="CK19" s="117"/>
      <c r="CL19" s="176">
        <v>3</v>
      </c>
      <c r="CM19" s="176">
        <v>68</v>
      </c>
      <c r="CN19" s="226">
        <v>2.9000000000000001E-2</v>
      </c>
    </row>
    <row r="20" spans="1:92">
      <c r="A20" s="167" t="s">
        <v>24</v>
      </c>
      <c r="B20" s="47"/>
      <c r="C20" s="48"/>
      <c r="D20" s="53"/>
      <c r="E20" s="54"/>
      <c r="F20" s="54"/>
      <c r="G20" s="54"/>
      <c r="H20" s="55"/>
      <c r="I20" s="53" t="s">
        <v>92</v>
      </c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195"/>
      <c r="AB20" s="196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 t="s">
        <v>92</v>
      </c>
      <c r="AN20" s="57"/>
      <c r="AO20" s="57"/>
      <c r="AP20" s="57"/>
      <c r="AQ20" s="126"/>
      <c r="AR20" s="104"/>
      <c r="AS20" s="57"/>
      <c r="AT20" s="57"/>
      <c r="AU20" s="281"/>
      <c r="AV20" s="156" t="s">
        <v>88</v>
      </c>
      <c r="AW20" s="104"/>
      <c r="AX20" s="57"/>
      <c r="AY20" s="54"/>
      <c r="AZ20" s="54"/>
      <c r="BA20" s="55"/>
      <c r="BB20" s="87"/>
      <c r="BC20" s="50"/>
      <c r="BD20" s="54"/>
      <c r="BE20" s="281"/>
      <c r="BF20" s="282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 t="s">
        <v>92</v>
      </c>
      <c r="CD20" s="54"/>
      <c r="CE20" s="55"/>
      <c r="CF20" s="53"/>
      <c r="CG20" s="54"/>
      <c r="CH20" s="54"/>
      <c r="CI20" s="54"/>
      <c r="CJ20" s="55"/>
      <c r="CK20" s="118"/>
      <c r="CL20" s="177">
        <v>3</v>
      </c>
      <c r="CM20" s="176">
        <v>68</v>
      </c>
      <c r="CN20" s="226">
        <v>2.9000000000000001E-2</v>
      </c>
    </row>
    <row r="21" spans="1:92">
      <c r="A21" s="168" t="s">
        <v>22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77"/>
      <c r="S21" s="88"/>
      <c r="T21" s="50"/>
      <c r="U21" s="63"/>
      <c r="V21" s="50"/>
      <c r="W21" s="119"/>
      <c r="X21" s="93"/>
      <c r="Y21" s="50"/>
      <c r="Z21" s="66"/>
      <c r="AA21" s="195"/>
      <c r="AB21" s="199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 t="s">
        <v>91</v>
      </c>
      <c r="AP21" s="66"/>
      <c r="AQ21" s="127"/>
      <c r="AR21" s="93"/>
      <c r="AS21" s="66"/>
      <c r="AT21" s="66"/>
      <c r="AU21" s="198"/>
      <c r="AV21" s="156" t="s">
        <v>88</v>
      </c>
      <c r="AW21" s="93"/>
      <c r="AX21" s="66"/>
      <c r="AY21" s="66"/>
      <c r="AZ21" s="66"/>
      <c r="BA21" s="67"/>
      <c r="BB21" s="93"/>
      <c r="BC21" s="66"/>
      <c r="BD21" s="66"/>
      <c r="BE21" s="198"/>
      <c r="BF21" s="199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66"/>
      <c r="BP21" s="67"/>
      <c r="BQ21" s="93"/>
      <c r="BR21" s="66"/>
      <c r="BS21" s="66"/>
      <c r="BT21" s="69"/>
      <c r="BU21" s="67"/>
      <c r="BV21" s="68"/>
      <c r="BW21" s="66"/>
      <c r="BX21" s="66" t="s">
        <v>92</v>
      </c>
      <c r="BY21" s="66"/>
      <c r="BZ21" s="67"/>
      <c r="CA21" s="68"/>
      <c r="CB21" s="66"/>
      <c r="CC21" s="66"/>
      <c r="CD21" s="66"/>
      <c r="CE21" s="67"/>
      <c r="CF21" s="68"/>
      <c r="CG21" s="66"/>
      <c r="CH21" s="66"/>
      <c r="CI21" s="66"/>
      <c r="CJ21" s="67"/>
      <c r="CK21" s="127"/>
      <c r="CL21" s="237">
        <v>3</v>
      </c>
      <c r="CM21" s="237">
        <v>68</v>
      </c>
      <c r="CN21" s="226">
        <v>2.9000000000000001E-2</v>
      </c>
    </row>
    <row r="22" spans="1:92">
      <c r="A22" s="169" t="s">
        <v>23</v>
      </c>
      <c r="B22" s="59"/>
      <c r="C22" s="60"/>
      <c r="D22" s="61"/>
      <c r="E22" s="50" t="s">
        <v>88</v>
      </c>
      <c r="F22" s="50"/>
      <c r="G22" s="50"/>
      <c r="H22" s="50"/>
      <c r="I22" s="79"/>
      <c r="J22" s="50"/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195"/>
      <c r="AB22" s="199"/>
      <c r="AC22" s="197"/>
      <c r="AD22" s="198"/>
      <c r="AE22" s="198"/>
      <c r="AF22" s="122" t="s">
        <v>88</v>
      </c>
      <c r="AG22" s="246"/>
      <c r="AH22" s="122"/>
      <c r="AI22" s="63"/>
      <c r="AJ22" s="50"/>
      <c r="AK22" s="63"/>
      <c r="AL22" s="127"/>
      <c r="AM22" s="105"/>
      <c r="AN22" s="66"/>
      <c r="AO22" s="50"/>
      <c r="AP22" s="66"/>
      <c r="AQ22" s="117" t="s">
        <v>92</v>
      </c>
      <c r="AR22" s="87"/>
      <c r="AS22" s="50"/>
      <c r="AT22" s="66"/>
      <c r="AU22" s="198"/>
      <c r="AV22" s="156" t="s">
        <v>88</v>
      </c>
      <c r="AW22" s="87"/>
      <c r="AX22" s="66" t="s">
        <v>92</v>
      </c>
      <c r="AY22" s="50"/>
      <c r="AZ22" s="66"/>
      <c r="BA22" s="51"/>
      <c r="BB22" s="87"/>
      <c r="BC22" s="50"/>
      <c r="BD22" s="66"/>
      <c r="BE22" s="195"/>
      <c r="BF22" s="199"/>
      <c r="BG22" s="200"/>
      <c r="BH22" s="201"/>
      <c r="BI22" s="201"/>
      <c r="BJ22" s="156" t="s">
        <v>88</v>
      </c>
      <c r="BK22" s="249"/>
      <c r="BL22" s="156"/>
      <c r="BM22" s="64"/>
      <c r="BN22" s="50"/>
      <c r="BO22" s="66"/>
      <c r="BP22" s="5"/>
      <c r="BQ22" s="94"/>
      <c r="BR22" s="3"/>
      <c r="BS22" s="10"/>
      <c r="BT22" s="11" t="s">
        <v>91</v>
      </c>
      <c r="BU22" s="3"/>
      <c r="BV22" s="27"/>
      <c r="BW22" s="3"/>
      <c r="BX22" s="10"/>
      <c r="BY22" s="86"/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239">
        <v>2</v>
      </c>
      <c r="CM22" s="240">
        <v>68</v>
      </c>
      <c r="CN22" s="226">
        <v>2.9000000000000001E-2</v>
      </c>
    </row>
    <row r="23" spans="1:92" ht="15.75" thickBot="1">
      <c r="A23" s="168" t="s">
        <v>109</v>
      </c>
      <c r="B23" s="59"/>
      <c r="C23" s="60"/>
      <c r="D23" s="61"/>
      <c r="E23" s="50"/>
      <c r="F23" s="63"/>
      <c r="G23" s="50"/>
      <c r="H23" s="50" t="s">
        <v>92</v>
      </c>
      <c r="I23" s="79"/>
      <c r="J23" s="50"/>
      <c r="K23" s="50"/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195"/>
      <c r="AB23" s="199"/>
      <c r="AC23" s="197"/>
      <c r="AD23" s="198"/>
      <c r="AE23" s="198"/>
      <c r="AF23" s="122" t="s">
        <v>88</v>
      </c>
      <c r="AG23" s="246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76" t="s">
        <v>91</v>
      </c>
      <c r="AU23" s="195"/>
      <c r="AV23" s="156" t="s">
        <v>88</v>
      </c>
      <c r="AW23" s="87"/>
      <c r="AX23" s="50"/>
      <c r="AY23" s="50"/>
      <c r="AZ23" s="50"/>
      <c r="BA23" s="51"/>
      <c r="BB23" s="87"/>
      <c r="BC23" s="66"/>
      <c r="BD23" s="50"/>
      <c r="BE23" s="198"/>
      <c r="BF23" s="196"/>
      <c r="BG23" s="203"/>
      <c r="BH23" s="204"/>
      <c r="BI23" s="204"/>
      <c r="BJ23" s="156" t="s">
        <v>88</v>
      </c>
      <c r="BK23" s="243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86"/>
      <c r="CD23" s="86"/>
      <c r="CE23" s="26"/>
      <c r="CF23" s="96"/>
      <c r="CG23" s="86" t="s">
        <v>92</v>
      </c>
      <c r="CH23" s="10"/>
      <c r="CI23" s="86"/>
      <c r="CJ23" s="26"/>
      <c r="CK23" s="270"/>
      <c r="CL23" s="239">
        <v>3</v>
      </c>
      <c r="CM23" s="240">
        <v>68</v>
      </c>
      <c r="CN23" s="226">
        <v>2.9000000000000001E-2</v>
      </c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231"/>
      <c r="CM24" s="234"/>
      <c r="CN24" s="235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8:CN9"/>
    <mergeCell ref="CK10:CK11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H13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AH15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AH14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H23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AH16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H19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AH18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H17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H20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H21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F12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F12:AF23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F13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F15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F14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F2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F16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F1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F18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F1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F2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F2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F21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topLeftCell="AF1" workbookViewId="0">
      <selection activeCell="N12" sqref="N12"/>
    </sheetView>
  </sheetViews>
  <sheetFormatPr defaultRowHeight="15"/>
  <sheetData>
    <row r="1" spans="1:92">
      <c r="A1" s="344" t="s">
        <v>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184"/>
      <c r="AD1" s="184"/>
      <c r="AE1" s="184"/>
      <c r="AF1" s="184"/>
      <c r="AG1" s="18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>
      <c r="A2" s="344" t="s">
        <v>124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184"/>
      <c r="AD2" s="184"/>
      <c r="AE2" s="184"/>
      <c r="AF2" s="184"/>
      <c r="AG2" s="18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>
      <c r="A3" s="344" t="s">
        <v>123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184"/>
      <c r="AD3" s="184"/>
      <c r="AE3" s="184"/>
      <c r="AF3" s="184"/>
      <c r="AG3" s="18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>
      <c r="A4" s="344" t="s">
        <v>9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184"/>
      <c r="AD4" s="184"/>
      <c r="AE4" s="184"/>
      <c r="AF4" s="184"/>
      <c r="AG4" s="18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>
      <c r="A5" s="345" t="s">
        <v>125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146"/>
      <c r="AD5" s="146"/>
      <c r="AE5" s="146"/>
      <c r="AF5" s="146"/>
      <c r="AG5" s="14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342" t="s">
        <v>131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</row>
    <row r="7" spans="1:92" ht="15.75" thickBo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263"/>
      <c r="CL7" s="185"/>
      <c r="CM7" s="185"/>
      <c r="CN7" s="185"/>
    </row>
    <row r="8" spans="1:92" ht="15.75" thickBot="1">
      <c r="A8" s="317" t="s">
        <v>114</v>
      </c>
      <c r="B8" s="321" t="s">
        <v>0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3"/>
      <c r="X8" s="324" t="s">
        <v>1</v>
      </c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3"/>
      <c r="AS8" s="321" t="s">
        <v>2</v>
      </c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3"/>
      <c r="BO8" s="324" t="s">
        <v>3</v>
      </c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3"/>
      <c r="CK8" s="334" t="s">
        <v>89</v>
      </c>
      <c r="CL8" s="335"/>
      <c r="CM8" s="335"/>
      <c r="CN8" s="336"/>
    </row>
    <row r="9" spans="1:92" ht="15.75" thickBot="1">
      <c r="A9" s="318"/>
      <c r="B9" s="325" t="s">
        <v>44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7"/>
      <c r="BO9" s="325" t="s">
        <v>45</v>
      </c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  <c r="CK9" s="337"/>
      <c r="CL9" s="338"/>
      <c r="CM9" s="338"/>
      <c r="CN9" s="339"/>
    </row>
    <row r="10" spans="1:92">
      <c r="A10" s="319"/>
      <c r="B10" s="31" t="s">
        <v>5</v>
      </c>
      <c r="C10" s="32" t="s">
        <v>6</v>
      </c>
      <c r="D10" s="33" t="s">
        <v>7</v>
      </c>
      <c r="E10" s="34" t="s">
        <v>4</v>
      </c>
      <c r="F10" s="34" t="s">
        <v>46</v>
      </c>
      <c r="G10" s="34" t="s">
        <v>5</v>
      </c>
      <c r="H10" s="32" t="s">
        <v>6</v>
      </c>
      <c r="I10" s="33" t="s">
        <v>7</v>
      </c>
      <c r="J10" s="34" t="s">
        <v>4</v>
      </c>
      <c r="K10" s="34" t="s">
        <v>46</v>
      </c>
      <c r="L10" s="34" t="s">
        <v>5</v>
      </c>
      <c r="M10" s="32" t="s">
        <v>6</v>
      </c>
      <c r="N10" s="33" t="s">
        <v>7</v>
      </c>
      <c r="O10" s="34" t="s">
        <v>4</v>
      </c>
      <c r="P10" s="34" t="s">
        <v>46</v>
      </c>
      <c r="Q10" s="34" t="s">
        <v>5</v>
      </c>
      <c r="R10" s="32" t="s">
        <v>6</v>
      </c>
      <c r="S10" s="33" t="s">
        <v>7</v>
      </c>
      <c r="T10" s="34" t="s">
        <v>4</v>
      </c>
      <c r="U10" s="34" t="s">
        <v>46</v>
      </c>
      <c r="V10" s="34" t="s">
        <v>5</v>
      </c>
      <c r="W10" s="32" t="s">
        <v>6</v>
      </c>
      <c r="X10" s="33" t="s">
        <v>7</v>
      </c>
      <c r="Y10" s="34" t="s">
        <v>4</v>
      </c>
      <c r="Z10" s="34" t="s">
        <v>46</v>
      </c>
      <c r="AA10" s="34" t="s">
        <v>5</v>
      </c>
      <c r="AB10" s="32" t="s">
        <v>6</v>
      </c>
      <c r="AC10" s="35" t="s">
        <v>7</v>
      </c>
      <c r="AD10" s="34" t="s">
        <v>4</v>
      </c>
      <c r="AE10" s="34" t="s">
        <v>46</v>
      </c>
      <c r="AF10" s="34" t="s">
        <v>133</v>
      </c>
      <c r="AG10" s="32" t="s">
        <v>6</v>
      </c>
      <c r="AH10" s="35" t="s">
        <v>7</v>
      </c>
      <c r="AI10" s="34" t="s">
        <v>4</v>
      </c>
      <c r="AJ10" s="34" t="s">
        <v>46</v>
      </c>
      <c r="AK10" s="34" t="s">
        <v>5</v>
      </c>
      <c r="AL10" s="32" t="s">
        <v>6</v>
      </c>
      <c r="AM10" s="33" t="s">
        <v>7</v>
      </c>
      <c r="AN10" s="34" t="s">
        <v>4</v>
      </c>
      <c r="AO10" s="34" t="s">
        <v>46</v>
      </c>
      <c r="AP10" s="34" t="s">
        <v>5</v>
      </c>
      <c r="AQ10" s="32" t="s">
        <v>6</v>
      </c>
      <c r="AR10" s="33" t="s">
        <v>7</v>
      </c>
      <c r="AS10" s="34" t="s">
        <v>4</v>
      </c>
      <c r="AT10" s="34" t="s">
        <v>46</v>
      </c>
      <c r="AU10" s="32" t="s">
        <v>5</v>
      </c>
      <c r="AV10" s="32" t="s">
        <v>6</v>
      </c>
      <c r="AW10" s="33" t="s">
        <v>7</v>
      </c>
      <c r="AX10" s="34" t="s">
        <v>4</v>
      </c>
      <c r="AY10" s="34" t="s">
        <v>46</v>
      </c>
      <c r="AZ10" s="34" t="s">
        <v>5</v>
      </c>
      <c r="BA10" s="32" t="s">
        <v>6</v>
      </c>
      <c r="BB10" s="33" t="s">
        <v>7</v>
      </c>
      <c r="BC10" s="34" t="s">
        <v>4</v>
      </c>
      <c r="BD10" s="34" t="s">
        <v>46</v>
      </c>
      <c r="BE10" s="34" t="s">
        <v>5</v>
      </c>
      <c r="BF10" s="32" t="s">
        <v>6</v>
      </c>
      <c r="BG10" s="33" t="s">
        <v>7</v>
      </c>
      <c r="BH10" s="34" t="s">
        <v>4</v>
      </c>
      <c r="BI10" s="34" t="s">
        <v>46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46</v>
      </c>
      <c r="BO10" s="34" t="s">
        <v>133</v>
      </c>
      <c r="BP10" s="32" t="s">
        <v>6</v>
      </c>
      <c r="BQ10" s="33" t="s">
        <v>7</v>
      </c>
      <c r="BR10" s="34" t="s">
        <v>4</v>
      </c>
      <c r="BS10" s="34" t="s">
        <v>46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46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46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46</v>
      </c>
      <c r="CI10" s="34" t="s">
        <v>129</v>
      </c>
      <c r="CJ10" s="32" t="s">
        <v>130</v>
      </c>
      <c r="CK10" s="340"/>
      <c r="CL10" s="328" t="s">
        <v>35</v>
      </c>
      <c r="CM10" s="330" t="s">
        <v>36</v>
      </c>
      <c r="CN10" s="332" t="s">
        <v>41</v>
      </c>
    </row>
    <row r="11" spans="1:92" ht="15.75" thickBot="1">
      <c r="A11" s="320"/>
      <c r="B11" s="36">
        <v>2</v>
      </c>
      <c r="C11" s="37">
        <v>3</v>
      </c>
      <c r="D11" s="38">
        <v>4</v>
      </c>
      <c r="E11" s="39">
        <v>5</v>
      </c>
      <c r="F11" s="39">
        <v>6</v>
      </c>
      <c r="G11" s="39">
        <v>9</v>
      </c>
      <c r="H11" s="40">
        <v>10</v>
      </c>
      <c r="I11" s="38">
        <v>11</v>
      </c>
      <c r="J11" s="39">
        <v>12</v>
      </c>
      <c r="K11" s="41">
        <v>13</v>
      </c>
      <c r="L11" s="41">
        <v>16</v>
      </c>
      <c r="M11" s="37">
        <v>17</v>
      </c>
      <c r="N11" s="42">
        <v>18</v>
      </c>
      <c r="O11" s="41">
        <v>19</v>
      </c>
      <c r="P11" s="41">
        <v>20</v>
      </c>
      <c r="Q11" s="41">
        <v>23</v>
      </c>
      <c r="R11" s="37">
        <v>24</v>
      </c>
      <c r="S11" s="42">
        <v>25</v>
      </c>
      <c r="T11" s="41">
        <v>26</v>
      </c>
      <c r="U11" s="41">
        <v>27</v>
      </c>
      <c r="V11" s="41">
        <v>30</v>
      </c>
      <c r="W11" s="37">
        <v>1</v>
      </c>
      <c r="X11" s="43">
        <v>2</v>
      </c>
      <c r="Y11" s="44">
        <v>3</v>
      </c>
      <c r="Z11" s="44">
        <v>4</v>
      </c>
      <c r="AA11" s="44">
        <v>7</v>
      </c>
      <c r="AB11" s="45">
        <v>8</v>
      </c>
      <c r="AC11" s="43">
        <v>9</v>
      </c>
      <c r="AD11" s="44">
        <v>10</v>
      </c>
      <c r="AE11" s="44">
        <v>11</v>
      </c>
      <c r="AF11" s="44">
        <v>14</v>
      </c>
      <c r="AG11" s="150">
        <v>15</v>
      </c>
      <c r="AH11" s="46">
        <v>16</v>
      </c>
      <c r="AI11" s="44">
        <v>17</v>
      </c>
      <c r="AJ11" s="44">
        <v>18</v>
      </c>
      <c r="AK11" s="44">
        <v>21</v>
      </c>
      <c r="AL11" s="45">
        <v>22</v>
      </c>
      <c r="AM11" s="43">
        <v>23</v>
      </c>
      <c r="AN11" s="44">
        <v>24</v>
      </c>
      <c r="AO11" s="44">
        <v>25</v>
      </c>
      <c r="AP11" s="44">
        <v>28</v>
      </c>
      <c r="AQ11" s="45">
        <v>29</v>
      </c>
      <c r="AR11" s="43">
        <v>30</v>
      </c>
      <c r="AS11" s="44">
        <v>31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48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6</v>
      </c>
      <c r="BU11" s="45">
        <v>9</v>
      </c>
      <c r="BV11" s="43">
        <v>10</v>
      </c>
      <c r="BW11" s="44">
        <v>11</v>
      </c>
      <c r="BX11" s="44">
        <v>12</v>
      </c>
      <c r="BY11" s="44">
        <v>13</v>
      </c>
      <c r="BZ11" s="45">
        <v>16</v>
      </c>
      <c r="CA11" s="43">
        <v>17</v>
      </c>
      <c r="CB11" s="44">
        <v>18</v>
      </c>
      <c r="CC11" s="44">
        <v>19</v>
      </c>
      <c r="CD11" s="44">
        <v>20</v>
      </c>
      <c r="CE11" s="45">
        <v>23</v>
      </c>
      <c r="CF11" s="43">
        <v>24</v>
      </c>
      <c r="CG11" s="44">
        <v>25</v>
      </c>
      <c r="CH11" s="44">
        <v>26</v>
      </c>
      <c r="CI11" s="44">
        <v>27</v>
      </c>
      <c r="CJ11" s="45">
        <v>28</v>
      </c>
      <c r="CK11" s="341"/>
      <c r="CL11" s="329"/>
      <c r="CM11" s="331"/>
      <c r="CN11" s="333"/>
    </row>
    <row r="12" spans="1:92">
      <c r="A12" s="166" t="s">
        <v>12</v>
      </c>
      <c r="B12" s="18"/>
      <c r="C12" s="13"/>
      <c r="D12" s="14"/>
      <c r="E12" s="15"/>
      <c r="F12" s="15"/>
      <c r="G12" s="15"/>
      <c r="H12" s="16"/>
      <c r="I12" s="14"/>
      <c r="J12" s="15"/>
      <c r="K12" s="15"/>
      <c r="L12" s="99"/>
      <c r="M12" s="121"/>
      <c r="N12" s="4" t="s">
        <v>92</v>
      </c>
      <c r="O12" s="77"/>
      <c r="P12" s="77"/>
      <c r="Q12" s="77"/>
      <c r="R12" s="113"/>
      <c r="S12" s="89"/>
      <c r="T12" s="77"/>
      <c r="U12" s="77"/>
      <c r="V12" s="99"/>
      <c r="W12" s="115"/>
      <c r="X12" s="101"/>
      <c r="Y12" s="78"/>
      <c r="Z12" s="78"/>
      <c r="AA12" s="207"/>
      <c r="AB12" s="208"/>
      <c r="AC12" s="207"/>
      <c r="AD12" s="208"/>
      <c r="AE12" s="208"/>
      <c r="AF12" s="122" t="s">
        <v>88</v>
      </c>
      <c r="AG12" s="278"/>
      <c r="AH12" s="122"/>
      <c r="AI12" s="17"/>
      <c r="AJ12" s="17"/>
      <c r="AK12" s="129"/>
      <c r="AL12" s="123"/>
      <c r="AM12" s="103"/>
      <c r="AN12" s="12"/>
      <c r="AO12" s="12" t="s">
        <v>67</v>
      </c>
      <c r="AP12" s="131"/>
      <c r="AQ12" s="130"/>
      <c r="AR12" s="18"/>
      <c r="AS12" s="12"/>
      <c r="AT12" s="12"/>
      <c r="AU12" s="189"/>
      <c r="AV12" s="156" t="s">
        <v>88</v>
      </c>
      <c r="AW12" s="18"/>
      <c r="AX12" s="12"/>
      <c r="AY12" s="12"/>
      <c r="AZ12" s="12"/>
      <c r="BA12" s="111"/>
      <c r="BB12" s="18"/>
      <c r="BC12" s="4"/>
      <c r="BD12" s="12"/>
      <c r="BE12" s="189"/>
      <c r="BF12" s="189"/>
      <c r="BG12" s="189"/>
      <c r="BH12" s="189"/>
      <c r="BI12" s="189"/>
      <c r="BJ12" s="156" t="s">
        <v>88</v>
      </c>
      <c r="BK12" s="275"/>
      <c r="BL12" s="156"/>
      <c r="BM12" s="12"/>
      <c r="BN12" s="15"/>
      <c r="BO12" s="15"/>
      <c r="BP12" s="108"/>
      <c r="BQ12" s="106"/>
      <c r="BR12" s="4"/>
      <c r="BS12" s="15"/>
      <c r="BT12" s="15"/>
      <c r="BU12" s="16"/>
      <c r="BV12" s="4" t="s">
        <v>91</v>
      </c>
      <c r="BW12" s="15"/>
      <c r="BX12" s="15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16"/>
      <c r="CK12" s="269"/>
      <c r="CL12" s="222">
        <v>3</v>
      </c>
      <c r="CM12" s="222">
        <v>68</v>
      </c>
      <c r="CN12" s="226">
        <v>4.3999999999999997E-2</v>
      </c>
    </row>
    <row r="13" spans="1:92">
      <c r="A13" s="167" t="s">
        <v>43</v>
      </c>
      <c r="B13" s="19"/>
      <c r="C13" s="6"/>
      <c r="D13" s="4"/>
      <c r="E13" s="145"/>
      <c r="F13" s="3"/>
      <c r="G13" s="3"/>
      <c r="H13" s="5"/>
      <c r="I13" s="4"/>
      <c r="J13" s="3"/>
      <c r="K13" s="3"/>
      <c r="L13" s="3"/>
      <c r="M13" s="4" t="s">
        <v>92</v>
      </c>
      <c r="N13" s="90"/>
      <c r="O13" s="3"/>
      <c r="P13" s="3"/>
      <c r="Q13" s="3"/>
      <c r="R13" s="5"/>
      <c r="S13" s="90"/>
      <c r="T13" s="3"/>
      <c r="U13" s="3"/>
      <c r="V13" s="3"/>
      <c r="W13" s="116"/>
      <c r="X13" s="90"/>
      <c r="Y13" s="3"/>
      <c r="Z13" s="3"/>
      <c r="AA13" s="209"/>
      <c r="AB13" s="210"/>
      <c r="AC13" s="209"/>
      <c r="AD13" s="210"/>
      <c r="AE13" s="210"/>
      <c r="AF13" s="122" t="s">
        <v>88</v>
      </c>
      <c r="AG13" s="216"/>
      <c r="AH13" s="122"/>
      <c r="AI13" s="4" t="s">
        <v>92</v>
      </c>
      <c r="AJ13" s="2"/>
      <c r="AK13" s="2"/>
      <c r="AL13" s="124"/>
      <c r="AM13" s="19"/>
      <c r="AN13" s="2"/>
      <c r="AO13" s="2"/>
      <c r="AP13" s="2"/>
      <c r="AQ13" s="124"/>
      <c r="AR13" s="19"/>
      <c r="AS13" s="2"/>
      <c r="AT13" s="2"/>
      <c r="AU13" s="189"/>
      <c r="AV13" s="156" t="s">
        <v>88</v>
      </c>
      <c r="AW13" s="19"/>
      <c r="AX13" s="2"/>
      <c r="AY13" s="3"/>
      <c r="AZ13" s="3"/>
      <c r="BA13" s="5"/>
      <c r="BB13" s="4" t="s">
        <v>92</v>
      </c>
      <c r="BC13" s="3"/>
      <c r="BD13" s="3"/>
      <c r="BE13" s="189"/>
      <c r="BF13" s="189"/>
      <c r="BG13" s="189"/>
      <c r="BH13" s="189"/>
      <c r="BI13" s="189"/>
      <c r="BJ13" s="156" t="s">
        <v>88</v>
      </c>
      <c r="BK13" s="187"/>
      <c r="BL13" s="156"/>
      <c r="BM13" s="2"/>
      <c r="BN13" s="3"/>
      <c r="BO13" s="3"/>
      <c r="BP13" s="5"/>
      <c r="BQ13" s="90"/>
      <c r="BR13" s="3"/>
      <c r="BS13" s="3"/>
      <c r="BT13" s="3"/>
      <c r="BU13" s="5"/>
      <c r="BV13" s="4"/>
      <c r="BW13" s="3"/>
      <c r="BX13" s="3"/>
      <c r="BY13" s="3"/>
      <c r="BZ13" s="5"/>
      <c r="CA13" s="4"/>
      <c r="CB13" s="4" t="s">
        <v>92</v>
      </c>
      <c r="CC13" s="3"/>
      <c r="CD13" s="25"/>
      <c r="CE13" s="5"/>
      <c r="CF13" s="4"/>
      <c r="CG13" s="3"/>
      <c r="CH13" s="3"/>
      <c r="CI13" s="3"/>
      <c r="CJ13" s="5"/>
      <c r="CK13" s="116"/>
      <c r="CL13" s="223">
        <v>3</v>
      </c>
      <c r="CM13" s="223">
        <v>102</v>
      </c>
      <c r="CN13" s="226">
        <v>2.9000000000000001E-2</v>
      </c>
    </row>
    <row r="14" spans="1:92">
      <c r="A14" s="167" t="s">
        <v>104</v>
      </c>
      <c r="B14" s="19"/>
      <c r="C14" s="6"/>
      <c r="D14" s="4"/>
      <c r="E14" s="3"/>
      <c r="F14" s="3"/>
      <c r="G14" s="3"/>
      <c r="H14" s="5"/>
      <c r="I14" s="4"/>
      <c r="J14" s="3"/>
      <c r="K14" s="3"/>
      <c r="L14" s="4" t="s">
        <v>91</v>
      </c>
      <c r="M14" s="117"/>
      <c r="N14" s="90"/>
      <c r="O14" s="3"/>
      <c r="P14" s="3"/>
      <c r="Q14" s="3"/>
      <c r="R14" s="5"/>
      <c r="S14" s="51"/>
      <c r="T14" s="3"/>
      <c r="U14" s="3"/>
      <c r="V14" s="3"/>
      <c r="W14" s="116"/>
      <c r="X14" s="90"/>
      <c r="Y14" s="3"/>
      <c r="Z14" s="3"/>
      <c r="AA14" s="209"/>
      <c r="AB14" s="210"/>
      <c r="AC14" s="209"/>
      <c r="AD14" s="210"/>
      <c r="AE14" s="210"/>
      <c r="AF14" s="122" t="s">
        <v>88</v>
      </c>
      <c r="AG14" s="216"/>
      <c r="AH14" s="122"/>
      <c r="AI14" s="2"/>
      <c r="AJ14" s="2"/>
      <c r="AK14" s="2"/>
      <c r="AL14" s="124"/>
      <c r="AM14" s="19"/>
      <c r="AN14" s="2"/>
      <c r="AO14" s="2"/>
      <c r="AP14" s="2"/>
      <c r="AQ14" s="124"/>
      <c r="AR14" s="19"/>
      <c r="AS14" s="2"/>
      <c r="AT14" s="2"/>
      <c r="AU14" s="189"/>
      <c r="AV14" s="156" t="s">
        <v>88</v>
      </c>
      <c r="AW14" s="19"/>
      <c r="AX14" s="2"/>
      <c r="AY14" s="3"/>
      <c r="AZ14" s="3"/>
      <c r="BA14" s="5"/>
      <c r="BB14" s="90"/>
      <c r="BC14" s="4" t="s">
        <v>92</v>
      </c>
      <c r="BD14" s="3"/>
      <c r="BE14" s="189"/>
      <c r="BF14" s="189"/>
      <c r="BG14" s="189"/>
      <c r="BH14" s="189"/>
      <c r="BI14" s="189"/>
      <c r="BJ14" s="156" t="s">
        <v>88</v>
      </c>
      <c r="BK14" s="187"/>
      <c r="BL14" s="156"/>
      <c r="BM14" s="2"/>
      <c r="BN14" s="3"/>
      <c r="BO14" s="3"/>
      <c r="BP14" s="4" t="s">
        <v>91</v>
      </c>
      <c r="BQ14" s="90"/>
      <c r="BR14" s="3"/>
      <c r="BS14" s="3"/>
      <c r="BT14" s="3"/>
      <c r="BU14" s="5"/>
      <c r="BV14" s="4"/>
      <c r="BW14" s="3"/>
      <c r="BX14" s="3"/>
      <c r="BY14" s="3"/>
      <c r="BZ14" s="5"/>
      <c r="CA14" s="4"/>
      <c r="CB14" s="3"/>
      <c r="CC14" s="3"/>
      <c r="CD14" s="25"/>
      <c r="CE14" s="5"/>
      <c r="CF14" s="4"/>
      <c r="CG14" s="3"/>
      <c r="CH14" s="4" t="s">
        <v>91</v>
      </c>
      <c r="CI14" s="3"/>
      <c r="CJ14" s="5"/>
      <c r="CK14" s="116"/>
      <c r="CL14" s="176">
        <v>4</v>
      </c>
      <c r="CM14" s="176">
        <v>102</v>
      </c>
      <c r="CN14" s="228">
        <v>3.9E-2</v>
      </c>
    </row>
    <row r="15" spans="1:92">
      <c r="A15" s="167" t="s">
        <v>105</v>
      </c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7"/>
      <c r="N15" s="90"/>
      <c r="O15" s="3"/>
      <c r="P15" s="3"/>
      <c r="Q15" s="3"/>
      <c r="R15" s="5"/>
      <c r="S15" s="90"/>
      <c r="T15" s="3"/>
      <c r="U15" s="3"/>
      <c r="V15" s="3"/>
      <c r="W15" s="116"/>
      <c r="X15" s="90"/>
      <c r="Y15" s="3"/>
      <c r="Z15" s="3"/>
      <c r="AA15" s="209"/>
      <c r="AB15" s="210"/>
      <c r="AC15" s="209"/>
      <c r="AD15" s="210"/>
      <c r="AE15" s="210"/>
      <c r="AF15" s="122" t="s">
        <v>88</v>
      </c>
      <c r="AG15" s="216"/>
      <c r="AH15" s="122"/>
      <c r="AI15" s="2"/>
      <c r="AJ15" s="2"/>
      <c r="AK15" s="2"/>
      <c r="AL15" s="124"/>
      <c r="AM15" s="19"/>
      <c r="AN15" s="2"/>
      <c r="AO15" s="2"/>
      <c r="AP15" s="2"/>
      <c r="AQ15" s="124"/>
      <c r="AR15" s="19"/>
      <c r="AS15" s="2"/>
      <c r="AT15" s="2"/>
      <c r="AU15" s="189"/>
      <c r="AV15" s="156" t="s">
        <v>88</v>
      </c>
      <c r="AW15" s="19"/>
      <c r="AX15" s="2"/>
      <c r="AY15" s="3"/>
      <c r="AZ15" s="4" t="s">
        <v>92</v>
      </c>
      <c r="BA15" s="5"/>
      <c r="BB15" s="90"/>
      <c r="BC15" s="3"/>
      <c r="BD15" s="3"/>
      <c r="BE15" s="189"/>
      <c r="BF15" s="189"/>
      <c r="BG15" s="189"/>
      <c r="BH15" s="189"/>
      <c r="BI15" s="189"/>
      <c r="BJ15" s="156" t="s">
        <v>88</v>
      </c>
      <c r="BK15" s="187"/>
      <c r="BL15" s="156"/>
      <c r="BM15" s="2"/>
      <c r="BN15" s="3"/>
      <c r="BO15" s="3"/>
      <c r="BP15" s="5"/>
      <c r="BQ15" s="90"/>
      <c r="BR15" s="3"/>
      <c r="BS15" s="3"/>
      <c r="BT15" s="3"/>
      <c r="BU15" s="5"/>
      <c r="BV15" s="4"/>
      <c r="BW15" s="3"/>
      <c r="BX15" s="3"/>
      <c r="BY15" s="3"/>
      <c r="BZ15" s="5"/>
      <c r="CA15" s="4"/>
      <c r="CB15" s="3"/>
      <c r="CC15" s="4" t="s">
        <v>91</v>
      </c>
      <c r="CD15" s="3"/>
      <c r="CE15" s="5"/>
      <c r="CF15" s="4"/>
      <c r="CG15" s="3"/>
      <c r="CH15" s="3"/>
      <c r="CI15" s="3"/>
      <c r="CJ15" s="5"/>
      <c r="CK15" s="116"/>
      <c r="CL15" s="224">
        <v>3</v>
      </c>
      <c r="CM15" s="224">
        <v>68</v>
      </c>
      <c r="CN15" s="226">
        <v>4.3999999999999997E-2</v>
      </c>
    </row>
    <row r="16" spans="1:92">
      <c r="A16" s="167" t="s">
        <v>19</v>
      </c>
      <c r="B16" s="19"/>
      <c r="C16" s="6"/>
      <c r="D16" s="4"/>
      <c r="E16" s="3"/>
      <c r="F16" s="3"/>
      <c r="G16" s="3"/>
      <c r="H16" s="5"/>
      <c r="I16" s="4" t="s">
        <v>91</v>
      </c>
      <c r="J16" s="3"/>
      <c r="K16" s="3"/>
      <c r="L16" s="3"/>
      <c r="M16" s="117"/>
      <c r="N16" s="90"/>
      <c r="O16" s="3"/>
      <c r="P16" s="3"/>
      <c r="Q16" s="3"/>
      <c r="R16" s="5"/>
      <c r="S16" s="90"/>
      <c r="T16" s="3"/>
      <c r="U16" s="3"/>
      <c r="V16" s="3"/>
      <c r="W16" s="116"/>
      <c r="X16" s="90"/>
      <c r="Y16" s="3"/>
      <c r="Z16" s="3"/>
      <c r="AA16" s="209"/>
      <c r="AB16" s="210"/>
      <c r="AC16" s="209"/>
      <c r="AD16" s="210"/>
      <c r="AE16" s="210"/>
      <c r="AF16" s="122" t="s">
        <v>88</v>
      </c>
      <c r="AG16" s="216"/>
      <c r="AH16" s="122"/>
      <c r="AI16" s="2"/>
      <c r="AJ16" s="2"/>
      <c r="AK16" s="2"/>
      <c r="AL16" s="124"/>
      <c r="AM16" s="19"/>
      <c r="AN16" s="2"/>
      <c r="AO16" s="2"/>
      <c r="AP16" s="2"/>
      <c r="AQ16" s="124"/>
      <c r="AR16" s="19"/>
      <c r="AS16" s="2"/>
      <c r="AT16" s="2"/>
      <c r="AU16" s="189"/>
      <c r="AV16" s="156" t="s">
        <v>88</v>
      </c>
      <c r="AW16" s="19"/>
      <c r="AX16" s="2"/>
      <c r="AY16" s="3"/>
      <c r="AZ16" s="3"/>
      <c r="BA16" s="5"/>
      <c r="BB16" s="90"/>
      <c r="BC16" s="3"/>
      <c r="BD16" s="3"/>
      <c r="BE16" s="189"/>
      <c r="BF16" s="189"/>
      <c r="BG16" s="189"/>
      <c r="BH16" s="189"/>
      <c r="BI16" s="189"/>
      <c r="BJ16" s="156" t="s">
        <v>88</v>
      </c>
      <c r="BK16" s="187"/>
      <c r="BL16" s="156"/>
      <c r="BM16" s="2"/>
      <c r="BN16" s="3"/>
      <c r="BO16" s="3"/>
      <c r="BP16" s="5"/>
      <c r="BQ16" s="90"/>
      <c r="BR16" s="3"/>
      <c r="BS16" s="3"/>
      <c r="BT16" s="3"/>
      <c r="BU16" s="5"/>
      <c r="BV16" s="4"/>
      <c r="BW16" s="3"/>
      <c r="BX16" s="4" t="s">
        <v>92</v>
      </c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5"/>
      <c r="CK16" s="116"/>
      <c r="CL16" s="176">
        <v>2</v>
      </c>
      <c r="CM16" s="176">
        <v>34</v>
      </c>
      <c r="CN16" s="228">
        <v>5.8000000000000003E-2</v>
      </c>
    </row>
    <row r="17" spans="1:92">
      <c r="A17" s="167" t="s">
        <v>90</v>
      </c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7"/>
      <c r="N17" s="90"/>
      <c r="O17" s="3"/>
      <c r="P17" s="3"/>
      <c r="Q17" s="3"/>
      <c r="R17" s="5"/>
      <c r="S17" s="90"/>
      <c r="T17" s="3"/>
      <c r="U17" s="4" t="s">
        <v>91</v>
      </c>
      <c r="V17" s="3"/>
      <c r="W17" s="116"/>
      <c r="X17" s="90"/>
      <c r="Y17" s="3"/>
      <c r="Z17" s="3"/>
      <c r="AA17" s="209"/>
      <c r="AB17" s="210"/>
      <c r="AC17" s="209"/>
      <c r="AD17" s="210"/>
      <c r="AE17" s="210"/>
      <c r="AF17" s="122" t="s">
        <v>88</v>
      </c>
      <c r="AG17" s="216"/>
      <c r="AH17" s="122"/>
      <c r="AI17" s="2"/>
      <c r="AJ17" s="2"/>
      <c r="AK17" s="2"/>
      <c r="AL17" s="124"/>
      <c r="AM17" s="19"/>
      <c r="AN17" s="4" t="s">
        <v>92</v>
      </c>
      <c r="AO17" s="2"/>
      <c r="AP17" s="2"/>
      <c r="AQ17" s="124"/>
      <c r="AR17" s="19"/>
      <c r="AS17" s="2"/>
      <c r="AT17" s="2"/>
      <c r="AU17" s="189"/>
      <c r="AV17" s="156" t="s">
        <v>88</v>
      </c>
      <c r="AW17" s="19"/>
      <c r="AX17" s="2"/>
      <c r="AY17" s="3"/>
      <c r="AZ17" s="3"/>
      <c r="BA17" s="5"/>
      <c r="BB17" s="90"/>
      <c r="BC17" s="3"/>
      <c r="BD17" s="3"/>
      <c r="BE17" s="189"/>
      <c r="BF17" s="189"/>
      <c r="BG17" s="189"/>
      <c r="BH17" s="189"/>
      <c r="BI17" s="189"/>
      <c r="BJ17" s="156" t="s">
        <v>88</v>
      </c>
      <c r="BK17" s="187"/>
      <c r="BL17" s="156"/>
      <c r="BM17" s="2"/>
      <c r="BN17" s="3"/>
      <c r="BO17" s="3"/>
      <c r="BP17" s="5"/>
      <c r="BQ17" s="90"/>
      <c r="BR17" s="3"/>
      <c r="BS17" s="3"/>
      <c r="BT17" s="3"/>
      <c r="BU17" s="5"/>
      <c r="BV17" s="4"/>
      <c r="BW17" s="3"/>
      <c r="BX17" s="3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5"/>
      <c r="CK17" s="116"/>
      <c r="CL17" s="224">
        <v>3</v>
      </c>
      <c r="CM17" s="224">
        <v>68</v>
      </c>
      <c r="CN17" s="226">
        <v>4.3999999999999997E-2</v>
      </c>
    </row>
    <row r="18" spans="1:92">
      <c r="A18" s="167" t="s">
        <v>20</v>
      </c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4"/>
      <c r="M18" s="117"/>
      <c r="N18" s="87"/>
      <c r="O18" s="50"/>
      <c r="P18" s="50"/>
      <c r="Q18" s="50"/>
      <c r="R18" s="51"/>
      <c r="S18" s="87"/>
      <c r="T18" s="50"/>
      <c r="U18" s="50"/>
      <c r="V18" s="50"/>
      <c r="W18" s="117"/>
      <c r="X18" s="87"/>
      <c r="Y18" s="50"/>
      <c r="Z18" s="50"/>
      <c r="AA18" s="194"/>
      <c r="AB18" s="195"/>
      <c r="AC18" s="194"/>
      <c r="AD18" s="195"/>
      <c r="AE18" s="195"/>
      <c r="AF18" s="122" t="s">
        <v>88</v>
      </c>
      <c r="AG18" s="219"/>
      <c r="AH18" s="122"/>
      <c r="AI18" s="52"/>
      <c r="AJ18" s="52"/>
      <c r="AK18" s="52"/>
      <c r="AL18" s="125"/>
      <c r="AM18" s="47"/>
      <c r="AN18" s="52"/>
      <c r="AO18" s="52"/>
      <c r="AP18" s="52"/>
      <c r="AQ18" s="125"/>
      <c r="AR18" s="47"/>
      <c r="AS18" s="52"/>
      <c r="AT18" s="52"/>
      <c r="AU18" s="192"/>
      <c r="AV18" s="156" t="s">
        <v>88</v>
      </c>
      <c r="AW18" s="47"/>
      <c r="AX18" s="52"/>
      <c r="AY18" s="50"/>
      <c r="AZ18" s="50"/>
      <c r="BA18" s="51"/>
      <c r="BB18" s="87"/>
      <c r="BC18" s="50"/>
      <c r="BD18" s="50"/>
      <c r="BE18" s="192"/>
      <c r="BF18" s="192"/>
      <c r="BG18" s="192"/>
      <c r="BH18" s="192"/>
      <c r="BI18" s="192"/>
      <c r="BJ18" s="156" t="s">
        <v>88</v>
      </c>
      <c r="BK18" s="243"/>
      <c r="BL18" s="156"/>
      <c r="BM18" s="52"/>
      <c r="BN18" s="50"/>
      <c r="BO18" s="50"/>
      <c r="BP18" s="51"/>
      <c r="BQ18" s="87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4" t="s">
        <v>91</v>
      </c>
      <c r="CH18" s="50"/>
      <c r="CI18" s="50"/>
      <c r="CJ18" s="51"/>
      <c r="CK18" s="117"/>
      <c r="CL18" s="176">
        <v>2</v>
      </c>
      <c r="CM18" s="176">
        <v>34</v>
      </c>
      <c r="CN18" s="228">
        <v>5.8000000000000003E-2</v>
      </c>
    </row>
    <row r="19" spans="1:92">
      <c r="A19" s="167" t="s">
        <v>21</v>
      </c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7"/>
      <c r="N19" s="90"/>
      <c r="O19" s="3"/>
      <c r="P19" s="50"/>
      <c r="Q19" s="50"/>
      <c r="R19" s="51"/>
      <c r="S19" s="87"/>
      <c r="T19" s="50"/>
      <c r="U19" s="50"/>
      <c r="V19" s="50"/>
      <c r="W19" s="117"/>
      <c r="X19" s="87"/>
      <c r="Y19" s="50"/>
      <c r="Z19" s="50"/>
      <c r="AA19" s="194"/>
      <c r="AB19" s="195"/>
      <c r="AC19" s="194"/>
      <c r="AD19" s="195"/>
      <c r="AE19" s="195"/>
      <c r="AF19" s="122" t="s">
        <v>88</v>
      </c>
      <c r="AG19" s="219"/>
      <c r="AH19" s="122"/>
      <c r="AI19" s="52"/>
      <c r="AJ19" s="52"/>
      <c r="AK19" s="52"/>
      <c r="AL19" s="125"/>
      <c r="AM19" s="47"/>
      <c r="AN19" s="52"/>
      <c r="AO19" s="52"/>
      <c r="AP19" s="52"/>
      <c r="AQ19" s="125"/>
      <c r="AR19" s="47"/>
      <c r="AS19" s="52"/>
      <c r="AT19" s="52"/>
      <c r="AU19" s="194"/>
      <c r="AV19" s="156" t="s">
        <v>88</v>
      </c>
      <c r="AW19" s="47"/>
      <c r="AX19" s="52"/>
      <c r="AY19" s="4" t="s">
        <v>91</v>
      </c>
      <c r="AZ19" s="50"/>
      <c r="BA19" s="51"/>
      <c r="BB19" s="87"/>
      <c r="BC19" s="50"/>
      <c r="BD19" s="50"/>
      <c r="BE19" s="194"/>
      <c r="BF19" s="195"/>
      <c r="BG19" s="194"/>
      <c r="BH19" s="195"/>
      <c r="BI19" s="195"/>
      <c r="BJ19" s="156" t="s">
        <v>88</v>
      </c>
      <c r="BK19" s="219"/>
      <c r="BL19" s="156"/>
      <c r="BM19" s="52"/>
      <c r="BN19" s="50"/>
      <c r="BO19" s="50"/>
      <c r="BP19" s="51"/>
      <c r="BQ19" s="87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4" t="s">
        <v>91</v>
      </c>
      <c r="CJ19" s="51"/>
      <c r="CK19" s="117"/>
      <c r="CL19" s="176">
        <v>3</v>
      </c>
      <c r="CM19" s="176">
        <v>68</v>
      </c>
      <c r="CN19" s="226">
        <v>4.3999999999999997E-2</v>
      </c>
    </row>
    <row r="20" spans="1:92">
      <c r="A20" s="167" t="s">
        <v>24</v>
      </c>
      <c r="B20" s="47"/>
      <c r="C20" s="48"/>
      <c r="D20" s="53"/>
      <c r="E20" s="54"/>
      <c r="F20" s="54"/>
      <c r="G20" s="4" t="s">
        <v>91</v>
      </c>
      <c r="H20" s="55"/>
      <c r="I20" s="53"/>
      <c r="J20" s="50"/>
      <c r="K20" s="54"/>
      <c r="L20" s="50"/>
      <c r="M20" s="117"/>
      <c r="N20" s="90"/>
      <c r="O20" s="3"/>
      <c r="P20" s="50"/>
      <c r="Q20" s="50"/>
      <c r="R20" s="51"/>
      <c r="S20" s="88"/>
      <c r="T20" s="50"/>
      <c r="U20" s="54"/>
      <c r="V20" s="50"/>
      <c r="W20" s="118"/>
      <c r="X20" s="87"/>
      <c r="Y20" s="3"/>
      <c r="Z20" s="3"/>
      <c r="AA20" s="194"/>
      <c r="AB20" s="195"/>
      <c r="AC20" s="194"/>
      <c r="AD20" s="195"/>
      <c r="AE20" s="195"/>
      <c r="AF20" s="122" t="s">
        <v>88</v>
      </c>
      <c r="AG20" s="219"/>
      <c r="AH20" s="122"/>
      <c r="AI20" s="57"/>
      <c r="AJ20" s="57"/>
      <c r="AK20" s="57"/>
      <c r="AL20" s="126"/>
      <c r="AM20" s="104"/>
      <c r="AN20" s="57"/>
      <c r="AO20" s="57"/>
      <c r="AP20" s="57"/>
      <c r="AQ20" s="126"/>
      <c r="AR20" s="104"/>
      <c r="AS20" s="57"/>
      <c r="AT20" s="57"/>
      <c r="AU20" s="194"/>
      <c r="AV20" s="156" t="s">
        <v>88</v>
      </c>
      <c r="AW20" s="104"/>
      <c r="AX20" s="57"/>
      <c r="AY20" s="54"/>
      <c r="AZ20" s="54"/>
      <c r="BA20" s="4" t="s">
        <v>91</v>
      </c>
      <c r="BB20" s="87"/>
      <c r="BC20" s="50"/>
      <c r="BD20" s="54"/>
      <c r="BE20" s="194"/>
      <c r="BF20" s="195"/>
      <c r="BG20" s="194"/>
      <c r="BH20" s="195"/>
      <c r="BI20" s="195"/>
      <c r="BJ20" s="156" t="s">
        <v>88</v>
      </c>
      <c r="BK20" s="219"/>
      <c r="BL20" s="156"/>
      <c r="BM20" s="57"/>
      <c r="BN20" s="54"/>
      <c r="BO20" s="54"/>
      <c r="BP20" s="51"/>
      <c r="BQ20" s="88"/>
      <c r="BR20" s="54"/>
      <c r="BS20" s="54"/>
      <c r="BT20" s="58"/>
      <c r="BU20" s="55"/>
      <c r="BV20" s="53"/>
      <c r="BW20" s="54"/>
      <c r="BX20" s="54"/>
      <c r="BY20" s="54"/>
      <c r="BZ20" s="55"/>
      <c r="CA20" s="53"/>
      <c r="CB20" s="54"/>
      <c r="CC20" s="54"/>
      <c r="CD20" s="4" t="s">
        <v>91</v>
      </c>
      <c r="CE20" s="55"/>
      <c r="CF20" s="53"/>
      <c r="CG20" s="54"/>
      <c r="CH20" s="54"/>
      <c r="CI20" s="54"/>
      <c r="CJ20" s="55"/>
      <c r="CK20" s="118"/>
      <c r="CL20" s="177">
        <v>3</v>
      </c>
      <c r="CM20" s="176">
        <v>68</v>
      </c>
      <c r="CN20" s="226">
        <v>4.3999999999999997E-2</v>
      </c>
    </row>
    <row r="21" spans="1:92">
      <c r="A21" s="168" t="s">
        <v>22</v>
      </c>
      <c r="B21" s="59"/>
      <c r="C21" s="60"/>
      <c r="D21" s="61"/>
      <c r="E21" s="63"/>
      <c r="F21" s="63"/>
      <c r="G21" s="63"/>
      <c r="H21" s="70"/>
      <c r="I21" s="79"/>
      <c r="J21" s="50"/>
      <c r="K21" s="63"/>
      <c r="L21" s="50"/>
      <c r="M21" s="119"/>
      <c r="N21" s="90"/>
      <c r="O21" s="3"/>
      <c r="P21" s="50"/>
      <c r="Q21" s="50"/>
      <c r="R21" s="51"/>
      <c r="S21" s="88"/>
      <c r="T21" s="50"/>
      <c r="U21" s="63"/>
      <c r="V21" s="50"/>
      <c r="W21" s="119"/>
      <c r="X21" s="93"/>
      <c r="Y21" s="50"/>
      <c r="Z21" s="66"/>
      <c r="AA21" s="197"/>
      <c r="AB21" s="198"/>
      <c r="AC21" s="197"/>
      <c r="AD21" s="198"/>
      <c r="AE21" s="198"/>
      <c r="AF21" s="122" t="s">
        <v>88</v>
      </c>
      <c r="AG21" s="246"/>
      <c r="AH21" s="122"/>
      <c r="AI21" s="63"/>
      <c r="AJ21" s="64"/>
      <c r="AK21" s="63"/>
      <c r="AL21" s="127"/>
      <c r="AM21" s="105"/>
      <c r="AN21" s="66"/>
      <c r="AO21" s="66"/>
      <c r="AP21" s="66"/>
      <c r="AQ21" s="127"/>
      <c r="AR21" s="93"/>
      <c r="AS21" s="66"/>
      <c r="AT21" s="66"/>
      <c r="AU21" s="197"/>
      <c r="AV21" s="156" t="s">
        <v>88</v>
      </c>
      <c r="AW21" s="93"/>
      <c r="AX21" s="66"/>
      <c r="AY21" s="66"/>
      <c r="AZ21" s="66"/>
      <c r="BA21" s="67"/>
      <c r="BB21" s="93"/>
      <c r="BC21" s="66"/>
      <c r="BD21" s="66"/>
      <c r="BE21" s="197"/>
      <c r="BF21" s="198"/>
      <c r="BG21" s="197"/>
      <c r="BH21" s="198"/>
      <c r="BI21" s="198"/>
      <c r="BJ21" s="156" t="s">
        <v>88</v>
      </c>
      <c r="BK21" s="246"/>
      <c r="BL21" s="156"/>
      <c r="BM21" s="64"/>
      <c r="BN21" s="66"/>
      <c r="BO21" s="4" t="s">
        <v>91</v>
      </c>
      <c r="BP21" s="67"/>
      <c r="BQ21" s="93"/>
      <c r="BR21" s="66"/>
      <c r="BS21" s="66"/>
      <c r="BT21" s="69"/>
      <c r="BU21" s="67"/>
      <c r="BV21" s="68"/>
      <c r="BW21" s="66"/>
      <c r="BX21" s="66"/>
      <c r="BY21" s="66"/>
      <c r="BZ21" s="67"/>
      <c r="CA21" s="68"/>
      <c r="CB21" s="66"/>
      <c r="CC21" s="66"/>
      <c r="CD21" s="66"/>
      <c r="CE21" s="67"/>
      <c r="CF21" s="4" t="s">
        <v>91</v>
      </c>
      <c r="CG21" s="66"/>
      <c r="CH21" s="66"/>
      <c r="CI21" s="66"/>
      <c r="CJ21" s="67"/>
      <c r="CK21" s="127"/>
      <c r="CL21" s="237">
        <v>4</v>
      </c>
      <c r="CM21" s="237">
        <v>102</v>
      </c>
      <c r="CN21" s="241">
        <v>3.9E-2</v>
      </c>
    </row>
    <row r="22" spans="1:92">
      <c r="A22" s="169" t="s">
        <v>23</v>
      </c>
      <c r="B22" s="59"/>
      <c r="C22" s="60"/>
      <c r="D22" s="61"/>
      <c r="E22" s="50" t="s">
        <v>88</v>
      </c>
      <c r="F22" s="50"/>
      <c r="G22" s="50"/>
      <c r="H22" s="50"/>
      <c r="I22" s="79"/>
      <c r="J22" s="4" t="s">
        <v>92</v>
      </c>
      <c r="K22" s="50"/>
      <c r="L22" s="50"/>
      <c r="M22" s="119"/>
      <c r="N22" s="90"/>
      <c r="O22" s="3"/>
      <c r="P22" s="50"/>
      <c r="Q22" s="50"/>
      <c r="R22" s="70"/>
      <c r="S22" s="87"/>
      <c r="T22" s="50"/>
      <c r="U22" s="50"/>
      <c r="V22" s="50"/>
      <c r="W22" s="119"/>
      <c r="X22" s="87"/>
      <c r="Y22" s="50"/>
      <c r="Z22" s="66"/>
      <c r="AA22" s="197"/>
      <c r="AB22" s="198"/>
      <c r="AC22" s="197"/>
      <c r="AD22" s="198"/>
      <c r="AE22" s="198"/>
      <c r="AF22" s="122" t="s">
        <v>88</v>
      </c>
      <c r="AG22" s="246"/>
      <c r="AH22" s="122"/>
      <c r="AI22" s="63"/>
      <c r="AJ22" s="50"/>
      <c r="AK22" s="63"/>
      <c r="AL22" s="4" t="s">
        <v>92</v>
      </c>
      <c r="AM22" s="105"/>
      <c r="AN22" s="66"/>
      <c r="AO22" s="50"/>
      <c r="AP22" s="66"/>
      <c r="AQ22" s="117"/>
      <c r="AR22" s="87"/>
      <c r="AS22" s="50"/>
      <c r="AT22" s="66"/>
      <c r="AU22" s="200"/>
      <c r="AV22" s="156" t="s">
        <v>88</v>
      </c>
      <c r="AW22" s="87"/>
      <c r="AX22" s="66"/>
      <c r="AY22" s="50"/>
      <c r="AZ22" s="66"/>
      <c r="BA22" s="51"/>
      <c r="BB22" s="87"/>
      <c r="BC22" s="50"/>
      <c r="BD22" s="66"/>
      <c r="BE22" s="200"/>
      <c r="BF22" s="201"/>
      <c r="BG22" s="200"/>
      <c r="BH22" s="201"/>
      <c r="BI22" s="201"/>
      <c r="BJ22" s="156" t="s">
        <v>88</v>
      </c>
      <c r="BK22" s="249"/>
      <c r="BL22" s="156"/>
      <c r="BM22" s="64"/>
      <c r="BN22" s="50"/>
      <c r="BO22" s="66"/>
      <c r="BP22" s="5"/>
      <c r="BQ22" s="94"/>
      <c r="BR22" s="3"/>
      <c r="BS22" s="10"/>
      <c r="BT22" s="11"/>
      <c r="BU22" s="3"/>
      <c r="BV22" s="27"/>
      <c r="BW22" s="3"/>
      <c r="BX22" s="10"/>
      <c r="BY22" s="4" t="s">
        <v>92</v>
      </c>
      <c r="BZ22" s="3"/>
      <c r="CA22" s="27"/>
      <c r="CB22" s="86"/>
      <c r="CC22" s="10"/>
      <c r="CD22" s="3"/>
      <c r="CE22" s="26"/>
      <c r="CF22" s="90"/>
      <c r="CG22" s="3"/>
      <c r="CH22" s="10"/>
      <c r="CI22" s="3"/>
      <c r="CJ22" s="26"/>
      <c r="CK22" s="270"/>
      <c r="CL22" s="239">
        <v>3</v>
      </c>
      <c r="CM22" s="240">
        <v>68</v>
      </c>
      <c r="CN22" s="226">
        <v>4.3999999999999997E-2</v>
      </c>
    </row>
    <row r="23" spans="1:92">
      <c r="A23" s="168" t="s">
        <v>101</v>
      </c>
      <c r="B23" s="59"/>
      <c r="C23" s="60"/>
      <c r="D23" s="61"/>
      <c r="E23" s="50"/>
      <c r="F23" s="63"/>
      <c r="G23" s="50"/>
      <c r="H23" s="50"/>
      <c r="I23" s="79"/>
      <c r="J23" s="50"/>
      <c r="K23" s="4" t="s">
        <v>92</v>
      </c>
      <c r="L23" s="50"/>
      <c r="M23" s="119"/>
      <c r="N23" s="87"/>
      <c r="O23" s="50"/>
      <c r="P23" s="50"/>
      <c r="Q23" s="50"/>
      <c r="R23" s="70"/>
      <c r="S23" s="87"/>
      <c r="T23" s="50"/>
      <c r="U23" s="50"/>
      <c r="V23" s="50"/>
      <c r="W23" s="119"/>
      <c r="X23" s="93"/>
      <c r="Y23" s="50"/>
      <c r="Z23" s="66"/>
      <c r="AA23" s="197"/>
      <c r="AB23" s="198"/>
      <c r="AC23" s="197"/>
      <c r="AD23" s="198"/>
      <c r="AE23" s="198"/>
      <c r="AF23" s="122" t="s">
        <v>88</v>
      </c>
      <c r="AG23" s="246"/>
      <c r="AH23" s="122"/>
      <c r="AI23" s="50"/>
      <c r="AJ23" s="62"/>
      <c r="AK23" s="50"/>
      <c r="AL23" s="117"/>
      <c r="AM23" s="87"/>
      <c r="AN23" s="50"/>
      <c r="AO23" s="50"/>
      <c r="AP23" s="50"/>
      <c r="AQ23" s="117"/>
      <c r="AR23" s="93"/>
      <c r="AS23" s="50"/>
      <c r="AT23" s="50"/>
      <c r="AU23" s="203"/>
      <c r="AV23" s="156" t="s">
        <v>88</v>
      </c>
      <c r="AW23" s="87"/>
      <c r="AX23" s="50"/>
      <c r="AY23" s="50"/>
      <c r="AZ23" s="50"/>
      <c r="BA23" s="51"/>
      <c r="BB23" s="87"/>
      <c r="BC23" s="4" t="s">
        <v>91</v>
      </c>
      <c r="BD23" s="50"/>
      <c r="BE23" s="203"/>
      <c r="BF23" s="204"/>
      <c r="BG23" s="203"/>
      <c r="BH23" s="204"/>
      <c r="BI23" s="204"/>
      <c r="BJ23" s="156" t="s">
        <v>88</v>
      </c>
      <c r="BK23" s="243"/>
      <c r="BL23" s="156"/>
      <c r="BM23" s="64"/>
      <c r="BN23" s="50"/>
      <c r="BO23" s="66"/>
      <c r="BP23" s="109"/>
      <c r="BQ23" s="94"/>
      <c r="BR23" s="86"/>
      <c r="BS23" s="10"/>
      <c r="BT23" s="11"/>
      <c r="BU23" s="11"/>
      <c r="BV23" s="27"/>
      <c r="BW23" s="10"/>
      <c r="BX23" s="10"/>
      <c r="BY23" s="86"/>
      <c r="BZ23" s="86"/>
      <c r="CA23" s="27"/>
      <c r="CB23" s="9"/>
      <c r="CC23" s="4" t="s">
        <v>91</v>
      </c>
      <c r="CD23" s="86"/>
      <c r="CE23" s="26"/>
      <c r="CF23" s="96"/>
      <c r="CG23" s="86"/>
      <c r="CH23" s="10"/>
      <c r="CI23" s="86"/>
      <c r="CJ23" s="26"/>
      <c r="CK23" s="270"/>
      <c r="CL23" s="239">
        <v>3</v>
      </c>
      <c r="CM23" s="240">
        <v>68</v>
      </c>
      <c r="CN23" s="226">
        <v>4.3999999999999997E-2</v>
      </c>
    </row>
    <row r="24" spans="1:92" ht="15.75" thickBot="1">
      <c r="A24" s="37"/>
      <c r="B24" s="73"/>
      <c r="C24" s="74"/>
      <c r="D24" s="75"/>
      <c r="E24" s="76"/>
      <c r="F24" s="80"/>
      <c r="G24" s="76"/>
      <c r="H24" s="76"/>
      <c r="I24" s="81"/>
      <c r="J24" s="76"/>
      <c r="K24" s="76"/>
      <c r="L24" s="76"/>
      <c r="M24" s="120"/>
      <c r="N24" s="100"/>
      <c r="O24" s="92"/>
      <c r="P24" s="92"/>
      <c r="Q24" s="92"/>
      <c r="R24" s="114"/>
      <c r="S24" s="91"/>
      <c r="T24" s="76"/>
      <c r="U24" s="76"/>
      <c r="V24" s="76"/>
      <c r="W24" s="120"/>
      <c r="X24" s="102"/>
      <c r="Y24" s="76"/>
      <c r="Z24" s="83"/>
      <c r="AA24" s="76"/>
      <c r="AB24" s="71"/>
      <c r="AC24" s="151"/>
      <c r="AD24" s="72"/>
      <c r="AE24" s="72"/>
      <c r="AF24" s="72"/>
      <c r="AG24" s="71"/>
      <c r="AH24" s="147"/>
      <c r="AI24" s="76"/>
      <c r="AJ24" s="73"/>
      <c r="AK24" s="76"/>
      <c r="AL24" s="128"/>
      <c r="AM24" s="91"/>
      <c r="AN24" s="76"/>
      <c r="AO24" s="76"/>
      <c r="AP24" s="76"/>
      <c r="AQ24" s="128"/>
      <c r="AR24" s="102"/>
      <c r="AS24" s="76"/>
      <c r="AT24" s="76"/>
      <c r="AU24" s="76"/>
      <c r="AV24" s="112"/>
      <c r="AW24" s="91"/>
      <c r="AX24" s="76"/>
      <c r="AY24" s="76"/>
      <c r="AZ24" s="76"/>
      <c r="BA24" s="112"/>
      <c r="BB24" s="91"/>
      <c r="BC24" s="83"/>
      <c r="BD24" s="76"/>
      <c r="BE24" s="83"/>
      <c r="BF24" s="112"/>
      <c r="BG24" s="155"/>
      <c r="BH24" s="143"/>
      <c r="BI24" s="143"/>
      <c r="BJ24" s="143"/>
      <c r="BK24" s="160"/>
      <c r="BL24" s="157"/>
      <c r="BM24" s="72"/>
      <c r="BN24" s="76"/>
      <c r="BO24" s="83"/>
      <c r="BP24" s="110"/>
      <c r="BQ24" s="95"/>
      <c r="BR24" s="85"/>
      <c r="BS24" s="83"/>
      <c r="BT24" s="85"/>
      <c r="BU24" s="84"/>
      <c r="BV24" s="82"/>
      <c r="BW24" s="85"/>
      <c r="BX24" s="83"/>
      <c r="BY24" s="85"/>
      <c r="BZ24" s="85"/>
      <c r="CA24" s="82"/>
      <c r="CB24" s="85"/>
      <c r="CC24" s="83"/>
      <c r="CD24" s="85"/>
      <c r="CE24" s="107"/>
      <c r="CF24" s="97"/>
      <c r="CG24" s="85"/>
      <c r="CH24" s="76"/>
      <c r="CI24" s="85"/>
      <c r="CJ24" s="84"/>
      <c r="CK24" s="271"/>
      <c r="CL24" s="238"/>
      <c r="CM24" s="234"/>
      <c r="CN24" s="171"/>
    </row>
    <row r="25" spans="1:92">
      <c r="A25" s="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2"/>
      <c r="BB25" s="133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164" t="s">
        <v>97</v>
      </c>
      <c r="B28" s="163"/>
      <c r="C28" s="163"/>
      <c r="D28" s="163"/>
      <c r="E28" s="163"/>
      <c r="F28" s="163"/>
      <c r="G28" s="163"/>
      <c r="H28" s="163"/>
      <c r="I28" s="165"/>
      <c r="J28" s="165"/>
      <c r="K28" s="165"/>
      <c r="L28" s="165"/>
      <c r="M28" s="165"/>
      <c r="N28" s="165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164"/>
      <c r="B29" s="163"/>
      <c r="C29" s="163"/>
      <c r="D29" s="163"/>
      <c r="E29" s="163"/>
      <c r="F29" s="163"/>
      <c r="G29" s="163"/>
      <c r="H29" s="163"/>
      <c r="I29" s="165"/>
      <c r="J29" s="165"/>
      <c r="K29" s="165"/>
      <c r="L29" s="165"/>
      <c r="M29" s="165"/>
      <c r="N29" s="165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</row>
    <row r="33" spans="1:92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2"/>
      <c r="B34" s="23" t="s">
        <v>40</v>
      </c>
      <c r="C34" s="23"/>
      <c r="D34" s="23"/>
      <c r="E34" s="8"/>
      <c r="F34" s="8"/>
      <c r="G34" s="8"/>
      <c r="H34" s="162"/>
      <c r="I34" s="162"/>
      <c r="J34" s="162"/>
      <c r="K34" s="162"/>
      <c r="L34" s="162"/>
      <c r="M34" s="162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36.75">
      <c r="A35" s="1"/>
      <c r="B35" s="311" t="s">
        <v>85</v>
      </c>
      <c r="C35" s="312"/>
      <c r="D35" s="312"/>
      <c r="E35" s="313"/>
      <c r="F35" s="20" t="s">
        <v>84</v>
      </c>
      <c r="G35" s="162"/>
      <c r="H35" s="314" t="s">
        <v>80</v>
      </c>
      <c r="I35" s="315"/>
      <c r="J35" s="315"/>
      <c r="K35" s="316"/>
      <c r="L35" s="140" t="s">
        <v>48</v>
      </c>
      <c r="M35" s="162"/>
      <c r="N35" s="299" t="s">
        <v>33</v>
      </c>
      <c r="O35" s="300"/>
      <c r="P35" s="301"/>
      <c r="Q35" s="135" t="s">
        <v>32</v>
      </c>
      <c r="R35" s="162"/>
      <c r="S35" s="162"/>
      <c r="T35" s="162"/>
      <c r="U35" s="162"/>
      <c r="V35" s="162"/>
      <c r="W35" s="162"/>
      <c r="X35" s="1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4.75">
      <c r="A36" s="1"/>
      <c r="B36" s="286" t="s">
        <v>12</v>
      </c>
      <c r="C36" s="287"/>
      <c r="D36" s="287"/>
      <c r="E36" s="288"/>
      <c r="F36" s="98" t="s">
        <v>83</v>
      </c>
      <c r="G36" s="162"/>
      <c r="H36" s="302" t="s">
        <v>87</v>
      </c>
      <c r="I36" s="303"/>
      <c r="J36" s="303"/>
      <c r="K36" s="304"/>
      <c r="L36" s="144" t="s">
        <v>47</v>
      </c>
      <c r="M36" s="162"/>
      <c r="N36" s="308" t="s">
        <v>28</v>
      </c>
      <c r="O36" s="309"/>
      <c r="P36" s="310"/>
      <c r="Q36" s="136"/>
      <c r="R36" s="162"/>
      <c r="S36" s="162"/>
      <c r="T36" s="162"/>
      <c r="U36" s="162"/>
      <c r="V36" s="162"/>
      <c r="W36" s="162"/>
      <c r="X36" s="1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1"/>
      <c r="B37" s="286" t="s">
        <v>43</v>
      </c>
      <c r="C37" s="287"/>
      <c r="D37" s="287"/>
      <c r="E37" s="288"/>
      <c r="F37" s="10" t="s">
        <v>49</v>
      </c>
      <c r="G37" s="162"/>
      <c r="H37" s="302" t="s">
        <v>62</v>
      </c>
      <c r="I37" s="303"/>
      <c r="J37" s="303"/>
      <c r="K37" s="304"/>
      <c r="L37" s="144" t="s">
        <v>63</v>
      </c>
      <c r="M37" s="162"/>
      <c r="N37" s="305" t="s">
        <v>26</v>
      </c>
      <c r="O37" s="306"/>
      <c r="P37" s="307"/>
      <c r="Q37" s="141"/>
      <c r="R37" s="162"/>
      <c r="S37" s="162"/>
      <c r="T37" s="162"/>
      <c r="U37" s="162"/>
      <c r="V37" s="162"/>
      <c r="W37" s="162"/>
      <c r="X37" s="16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1"/>
      <c r="B38" s="286" t="s">
        <v>13</v>
      </c>
      <c r="C38" s="287"/>
      <c r="D38" s="287"/>
      <c r="E38" s="288"/>
      <c r="F38" s="10" t="s">
        <v>50</v>
      </c>
      <c r="G38" s="162"/>
      <c r="H38" s="289" t="s">
        <v>72</v>
      </c>
      <c r="I38" s="290"/>
      <c r="J38" s="290"/>
      <c r="K38" s="291"/>
      <c r="L38" s="144" t="s">
        <v>71</v>
      </c>
      <c r="M38" s="162"/>
      <c r="N38" s="308" t="s">
        <v>27</v>
      </c>
      <c r="O38" s="309"/>
      <c r="P38" s="310"/>
      <c r="Q38" s="137"/>
      <c r="R38" s="162"/>
      <c r="S38" s="162"/>
      <c r="T38" s="162"/>
      <c r="U38" s="162"/>
      <c r="V38" s="162"/>
      <c r="W38" s="162"/>
      <c r="X38" s="16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1"/>
      <c r="B39" s="296" t="s">
        <v>29</v>
      </c>
      <c r="C39" s="297"/>
      <c r="D39" s="297"/>
      <c r="E39" s="298"/>
      <c r="F39" s="10" t="s">
        <v>51</v>
      </c>
      <c r="G39" s="162"/>
      <c r="H39" s="302" t="s">
        <v>86</v>
      </c>
      <c r="I39" s="303"/>
      <c r="J39" s="303"/>
      <c r="K39" s="304"/>
      <c r="L39" s="144" t="s">
        <v>61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1"/>
      <c r="B40" s="296" t="s">
        <v>30</v>
      </c>
      <c r="C40" s="297"/>
      <c r="D40" s="297"/>
      <c r="E40" s="298"/>
      <c r="F40" s="98" t="s">
        <v>52</v>
      </c>
      <c r="G40" s="162"/>
      <c r="H40" s="289" t="s">
        <v>66</v>
      </c>
      <c r="I40" s="290"/>
      <c r="J40" s="290"/>
      <c r="K40" s="291"/>
      <c r="L40" s="144" t="s">
        <v>65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1"/>
      <c r="B41" s="286" t="s">
        <v>14</v>
      </c>
      <c r="C41" s="287"/>
      <c r="D41" s="287"/>
      <c r="E41" s="288"/>
      <c r="F41" s="10" t="s">
        <v>53</v>
      </c>
      <c r="G41" s="162"/>
      <c r="H41" s="289" t="s">
        <v>73</v>
      </c>
      <c r="I41" s="290"/>
      <c r="J41" s="290"/>
      <c r="K41" s="291"/>
      <c r="L41" s="144" t="s">
        <v>64</v>
      </c>
      <c r="M41" s="162"/>
      <c r="N41" s="299" t="s">
        <v>38</v>
      </c>
      <c r="O41" s="300"/>
      <c r="P41" s="301"/>
      <c r="Q41" s="138"/>
      <c r="R41" s="162"/>
      <c r="S41" s="162"/>
      <c r="T41" s="162"/>
      <c r="U41" s="162"/>
      <c r="V41" s="162"/>
      <c r="W41" s="162"/>
      <c r="X41" s="16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1"/>
      <c r="B42" s="286" t="s">
        <v>15</v>
      </c>
      <c r="C42" s="287"/>
      <c r="D42" s="287"/>
      <c r="E42" s="288"/>
      <c r="F42" s="10" t="s">
        <v>54</v>
      </c>
      <c r="G42" s="162"/>
      <c r="H42" s="289" t="s">
        <v>74</v>
      </c>
      <c r="I42" s="290"/>
      <c r="J42" s="290"/>
      <c r="K42" s="291"/>
      <c r="L42" s="144" t="s">
        <v>67</v>
      </c>
      <c r="M42" s="162"/>
      <c r="N42" s="299" t="s">
        <v>39</v>
      </c>
      <c r="O42" s="300"/>
      <c r="P42" s="301"/>
      <c r="Q42" s="139" t="s">
        <v>37</v>
      </c>
      <c r="R42" s="162"/>
      <c r="S42" s="162"/>
      <c r="T42" s="162"/>
      <c r="U42" s="162"/>
      <c r="V42" s="162"/>
      <c r="W42" s="162"/>
      <c r="X42" s="16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1"/>
      <c r="B43" s="292" t="s">
        <v>16</v>
      </c>
      <c r="C43" s="293"/>
      <c r="D43" s="293"/>
      <c r="E43" s="294"/>
      <c r="F43" s="10" t="s">
        <v>55</v>
      </c>
      <c r="G43" s="162"/>
      <c r="H43" s="289" t="s">
        <v>75</v>
      </c>
      <c r="I43" s="290"/>
      <c r="J43" s="290"/>
      <c r="K43" s="291"/>
      <c r="L43" s="144" t="s">
        <v>68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1"/>
      <c r="B44" s="286" t="s">
        <v>17</v>
      </c>
      <c r="C44" s="287"/>
      <c r="D44" s="287"/>
      <c r="E44" s="288"/>
      <c r="F44" s="10" t="s">
        <v>56</v>
      </c>
      <c r="G44" s="162"/>
      <c r="H44" s="289" t="s">
        <v>76</v>
      </c>
      <c r="I44" s="290"/>
      <c r="J44" s="290"/>
      <c r="K44" s="291"/>
      <c r="L44" s="144" t="s">
        <v>77</v>
      </c>
      <c r="M44" s="162"/>
      <c r="N44" s="134" t="s">
        <v>60</v>
      </c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1"/>
      <c r="B45" s="292" t="s">
        <v>25</v>
      </c>
      <c r="C45" s="293"/>
      <c r="D45" s="293"/>
      <c r="E45" s="294"/>
      <c r="F45" s="98" t="s">
        <v>57</v>
      </c>
      <c r="G45" s="162"/>
      <c r="H45" s="289" t="s">
        <v>78</v>
      </c>
      <c r="I45" s="290"/>
      <c r="J45" s="290"/>
      <c r="K45" s="291"/>
      <c r="L45" s="144" t="s">
        <v>69</v>
      </c>
      <c r="M45" s="162"/>
      <c r="N45" s="295" t="s">
        <v>95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1"/>
      <c r="B46" s="296" t="s">
        <v>31</v>
      </c>
      <c r="C46" s="297"/>
      <c r="D46" s="297"/>
      <c r="E46" s="298"/>
      <c r="F46" s="10" t="s">
        <v>58</v>
      </c>
      <c r="G46" s="162"/>
      <c r="H46" s="289" t="s">
        <v>79</v>
      </c>
      <c r="I46" s="290"/>
      <c r="J46" s="290"/>
      <c r="K46" s="291"/>
      <c r="L46" s="144" t="s">
        <v>70</v>
      </c>
      <c r="M46" s="162"/>
      <c r="N46" s="161" t="s">
        <v>96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1"/>
      <c r="B47" s="286" t="s">
        <v>18</v>
      </c>
      <c r="C47" s="287"/>
      <c r="D47" s="287"/>
      <c r="E47" s="288"/>
      <c r="F47" s="10" t="s">
        <v>59</v>
      </c>
      <c r="G47" s="162"/>
      <c r="H47" s="289" t="s">
        <v>82</v>
      </c>
      <c r="I47" s="290"/>
      <c r="J47" s="290"/>
      <c r="K47" s="291"/>
      <c r="L47" s="144" t="s">
        <v>81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</sheetData>
  <mergeCells count="51">
    <mergeCell ref="A6:CN6"/>
    <mergeCell ref="A1:AB1"/>
    <mergeCell ref="A2:AB2"/>
    <mergeCell ref="A3:AB3"/>
    <mergeCell ref="A4:AB4"/>
    <mergeCell ref="A5:AB5"/>
    <mergeCell ref="CL10:CL11"/>
    <mergeCell ref="CM10:CM11"/>
    <mergeCell ref="CN10:CN11"/>
    <mergeCell ref="CK10:CK11"/>
    <mergeCell ref="CK8:CN9"/>
    <mergeCell ref="A8:A11"/>
    <mergeCell ref="B8:W8"/>
    <mergeCell ref="X8:AR8"/>
    <mergeCell ref="AS8:BN8"/>
    <mergeCell ref="BO8:CJ8"/>
    <mergeCell ref="B9:BN9"/>
    <mergeCell ref="BO9:CJ9"/>
    <mergeCell ref="B35:E35"/>
    <mergeCell ref="H35:K35"/>
    <mergeCell ref="N35:P35"/>
    <mergeCell ref="B36:E36"/>
    <mergeCell ref="H36:K36"/>
    <mergeCell ref="N36:P36"/>
    <mergeCell ref="B37:E37"/>
    <mergeCell ref="H37:K37"/>
    <mergeCell ref="N37:P37"/>
    <mergeCell ref="B38:E38"/>
    <mergeCell ref="H38:K38"/>
    <mergeCell ref="N38:P38"/>
    <mergeCell ref="B39:E39"/>
    <mergeCell ref="H39:K39"/>
    <mergeCell ref="B40:E40"/>
    <mergeCell ref="H40:K40"/>
    <mergeCell ref="B41:E41"/>
    <mergeCell ref="H41:K41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47:E47"/>
    <mergeCell ref="H47:K47"/>
    <mergeCell ref="B44:E44"/>
    <mergeCell ref="H44:K44"/>
    <mergeCell ref="B45:E45"/>
    <mergeCell ref="H45:K45"/>
  </mergeCells>
  <conditionalFormatting sqref="AH2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F12:AF2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а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Завуч</cp:lastModifiedBy>
  <cp:lastPrinted>2022-09-13T12:23:39Z</cp:lastPrinted>
  <dcterms:created xsi:type="dcterms:W3CDTF">2022-06-20T08:21:41Z</dcterms:created>
  <dcterms:modified xsi:type="dcterms:W3CDTF">2024-11-11T10:43:53Z</dcterms:modified>
</cp:coreProperties>
</file>